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955" windowHeight="10485" activeTab="0"/>
  </bookViews>
  <sheets>
    <sheet name="Auto Summary" sheetId="1" r:id="rId1"/>
    <sheet name="Historic flexible STOR data" sheetId="2" r:id="rId2"/>
  </sheets>
  <externalReferences>
    <externalReference r:id="rId5"/>
  </externalReferences>
  <definedNames>
    <definedName name="BM_AVAIL">OFFSET(#REF!,0,0,#REF!,1)</definedName>
    <definedName name="BM_UNAVAIL">OFFSET(#REF!,0,0,#REF!,1)</definedName>
    <definedName name="F_ACCEPT_AVAIL">OFFSET(#REF!,0,0,#REF!,1)</definedName>
    <definedName name="F_REJECT">OFFSET(#REF!,0,0,#REF!,1)</definedName>
    <definedName name="F_UNAVAIL">OFFSET(#REF!,0,0,#REF!,1)</definedName>
    <definedName name="NBM_C_AVAIL">OFFSET(#REF!,0,0,#REF!,1)</definedName>
    <definedName name="NBM_C_UNAVAIL">OFFSET(#REF!,0,0,#REF!,1)</definedName>
    <definedName name="START_MTH">'[1]Control'!$C$7</definedName>
    <definedName name="XaxisRange">OFFSET(#REF!,0,0,#REF!,3)</definedName>
  </definedNames>
  <calcPr fullCalcOnLoad="1"/>
</workbook>
</file>

<file path=xl/sharedStrings.xml><?xml version="1.0" encoding="utf-8"?>
<sst xmlns="http://schemas.openxmlformats.org/spreadsheetml/2006/main" count="568" uniqueCount="514">
  <si>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</si>
  <si>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</si>
  <si>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</si>
  <si>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</si>
  <si>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</si>
  <si>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</si>
  <si>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</si>
  <si>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</si>
  <si>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</si>
  <si>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</si>
  <si>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</si>
  <si>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</si>
  <si>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</si>
  <si>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</si>
  <si>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</si>
  <si>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</si>
  <si>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</si>
  <si>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</si>
  <si>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</si>
  <si>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</si>
  <si>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</si>
  <si>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</si>
  <si>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</si>
  <si>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</si>
  <si>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</si>
  <si>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</si>
  <si>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</si>
  <si>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</si>
  <si>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</si>
  <si>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</si>
  <si>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</si>
  <si>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</si>
  <si>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</si>
  <si>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</si>
  <si>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</si>
  <si>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</si>
  <si>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</si>
  <si>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</si>
  <si>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</si>
  <si>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</si>
  <si>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</si>
  <si>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</si>
  <si>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</si>
  <si>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</si>
  <si>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</si>
  <si>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</si>
  <si>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</si>
  <si>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</si>
  <si>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</si>
  <si>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</si>
  <si>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</si>
  <si>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</si>
  <si>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</si>
  <si>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</si>
  <si>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</si>
  <si>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</si>
  <si>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</si>
  <si>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</si>
  <si>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</si>
  <si>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</si>
  <si>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</si>
  <si>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</si>
  <si>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</si>
  <si>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</si>
  <si>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</si>
  <si>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</si>
  <si>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</si>
  <si>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</si>
  <si>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</si>
  <si>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</si>
  <si>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</si>
  <si>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</si>
  <si>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</si>
  <si>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</si>
  <si>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</si>
  <si>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</si>
  <si>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</si>
  <si>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</si>
  <si>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</si>
  <si>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</si>
  <si>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</si>
  <si>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</si>
  <si>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</si>
  <si>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</si>
  <si>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</si>
  <si>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</si>
  <si>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</si>
  <si>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</si>
  <si>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</si>
  <si>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</si>
  <si>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</si>
  <si>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</si>
  <si>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</si>
  <si>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</si>
  <si>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</si>
  <si>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</si>
  <si>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</si>
  <si>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</si>
  <si>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</si>
  <si>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</si>
  <si>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</si>
  <si>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</si>
  <si>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</si>
  <si>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</si>
  <si>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</si>
  <si>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</si>
  <si>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</si>
  <si>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</si>
  <si>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</si>
  <si>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</si>
  <si>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</si>
  <si>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</si>
  <si>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</si>
  <si>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</si>
  <si>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</si>
  <si>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</si>
  <si>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</si>
  <si>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</si>
  <si>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</si>
  <si>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</si>
  <si>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</si>
  <si>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</si>
  <si>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</si>
  <si>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</si>
  <si>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</si>
  <si>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</si>
  <si>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</si>
  <si>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</si>
  <si>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</si>
  <si>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</si>
  <si>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</si>
  <si>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</si>
  <si>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</si>
  <si>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</si>
  <si>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</si>
  <si>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</si>
  <si>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</si>
  <si>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</si>
  <si>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</si>
  <si>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</si>
  <si>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</si>
  <si>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</si>
  <si>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</si>
  <si>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</si>
  <si>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</si>
  <si>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</si>
  <si>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</si>
  <si>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</si>
  <si>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</si>
  <si>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</si>
  <si>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</si>
  <si>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</si>
  <si>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</si>
  <si>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</si>
  <si>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</si>
  <si>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</si>
  <si>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</si>
  <si>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</si>
  <si>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</si>
  <si>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</si>
  <si>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</si>
  <si>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</si>
  <si>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</si>
  <si>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</si>
  <si>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</si>
  <si>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</si>
  <si>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</si>
  <si>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</si>
  <si>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</si>
  <si>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</si>
  <si>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</si>
  <si>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</si>
  <si>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</si>
  <si>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</si>
  <si>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</si>
  <si>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</si>
  <si>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</si>
  <si>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</si>
  <si>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</si>
  <si>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</si>
  <si>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</si>
  <si>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</si>
  <si>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</si>
  <si>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</si>
  <si>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</si>
  <si>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</si>
  <si>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</si>
  <si>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</si>
  <si>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</si>
  <si>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</si>
  <si>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</si>
  <si>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</si>
  <si>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</si>
  <si>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</si>
  <si>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</si>
  <si>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</si>
  <si>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</si>
  <si>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</si>
  <si>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</si>
  <si>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</si>
  <si>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</si>
  <si>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</si>
  <si>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</si>
  <si>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</si>
  <si>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</si>
  <si>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</si>
  <si>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</si>
  <si>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</si>
  <si>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</si>
  <si>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</si>
  <si>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</si>
  <si>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</si>
  <si>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</si>
  <si>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</si>
  <si>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</si>
  <si>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</si>
  <si>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</si>
  <si>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</si>
  <si>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</si>
  <si>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</si>
  <si>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</si>
  <si>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</si>
  <si>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</si>
  <si>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</si>
  <si>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</si>
  <si>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</si>
  <si>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</si>
  <si>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</si>
  <si>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</si>
  <si>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</si>
  <si>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</si>
  <si>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</si>
  <si>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</si>
  <si>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</si>
  <si>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</si>
  <si>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</si>
  <si>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</si>
  <si>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</si>
  <si>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</si>
  <si>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</si>
  <si>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</si>
  <si>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</si>
  <si>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</si>
  <si>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</si>
  <si>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</si>
  <si>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</si>
  <si>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</si>
  <si>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</si>
  <si>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</si>
  <si>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</si>
  <si>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</si>
  <si>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</si>
  <si>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</si>
  <si>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</si>
  <si>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</si>
  <si>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</si>
  <si>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</si>
  <si>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</si>
  <si>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</si>
  <si>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</si>
  <si>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</si>
  <si>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</si>
  <si>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</si>
  <si>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</si>
  <si>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</si>
  <si>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</si>
  <si>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</si>
  <si>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</si>
  <si>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</si>
  <si>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</si>
  <si>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</si>
  <si>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</si>
  <si>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</si>
  <si>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</si>
  <si>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</si>
  <si>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</si>
  <si>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</si>
  <si>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</si>
  <si>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</si>
  <si>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</si>
  <si>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</si>
  <si>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</si>
  <si>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</si>
  <si>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</si>
  <si>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</si>
  <si>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</si>
  <si>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</si>
  <si>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</si>
  <si>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</si>
  <si>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</si>
  <si>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</si>
  <si>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</si>
  <si>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</si>
  <si>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</si>
  <si>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</si>
  <si>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</si>
  <si>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</si>
  <si>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</si>
  <si>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</si>
  <si>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</si>
  <si>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</si>
  <si>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</si>
  <si>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</si>
  <si>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</si>
  <si>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</si>
  <si>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</si>
  <si>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</si>
  <si>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</si>
  <si>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</si>
  <si>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</si>
  <si>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</si>
  <si>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</si>
  <si>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</si>
  <si>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</si>
  <si>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</si>
  <si>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</si>
  <si>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</si>
  <si>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</si>
  <si>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</si>
  <si>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</si>
  <si>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</si>
  <si>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</si>
  <si>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</si>
  <si>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</si>
  <si>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</si>
  <si>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</si>
  <si>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</si>
  <si>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</si>
  <si>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</si>
  <si>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</si>
  <si>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</si>
  <si>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</si>
  <si>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</si>
  <si>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</si>
  <si>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</si>
  <si>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</si>
  <si>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</si>
  <si>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</si>
  <si>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</si>
  <si>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</si>
  <si>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</si>
  <si>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</si>
  <si>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</si>
  <si>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</si>
  <si>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</si>
  <si>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</si>
  <si>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</si>
  <si>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</si>
  <si>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</si>
  <si>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</si>
  <si>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</si>
  <si>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</si>
  <si>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</si>
  <si>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</si>
  <si>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</si>
  <si>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</si>
  <si>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</si>
  <si>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</si>
  <si>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</si>
  <si>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</si>
  <si>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</si>
  <si>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</si>
  <si>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</si>
  <si>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</si>
  <si>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</si>
  <si>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</si>
  <si>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</si>
  <si>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</si>
  <si>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</si>
  <si>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</si>
  <si>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</si>
  <si>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</si>
  <si>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</si>
  <si>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</si>
  <si>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</si>
  <si>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</si>
  <si>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</si>
  <si>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</si>
  <si>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</si>
  <si>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</si>
  <si>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</si>
  <si>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</si>
  <si>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</si>
  <si>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</si>
  <si>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</si>
  <si>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</si>
  <si>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</si>
  <si>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</si>
  <si>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</si>
  <si>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</si>
  <si>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</si>
  <si>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</si>
  <si>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</si>
  <si>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</si>
  <si>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</si>
  <si>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</si>
  <si>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</si>
  <si>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</si>
  <si>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</si>
  <si>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</si>
  <si>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</si>
  <si>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</si>
  <si>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</si>
  <si>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</si>
  <si>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</si>
  <si>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</si>
  <si>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</si>
  <si>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</si>
  <si>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</si>
  <si>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</si>
  <si>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</si>
  <si>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</si>
  <si>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</si>
  <si>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</si>
  <si>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</si>
  <si>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</si>
  <si>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</si>
  <si>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</si>
  <si>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</si>
  <si>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</si>
  <si>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</si>
  <si>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</si>
  <si>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</si>
  <si>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</si>
  <si>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</si>
  <si>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</si>
  <si>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</si>
  <si>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</si>
  <si>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</si>
  <si>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</si>
  <si>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</si>
  <si>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</si>
  <si>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</si>
  <si>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</si>
  <si>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</si>
  <si>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</si>
  <si>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</si>
  <si>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</si>
  <si>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</si>
  <si>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</si>
  <si>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</si>
  <si>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</si>
  <si>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</si>
  <si>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</si>
  <si>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</si>
  <si>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</si>
  <si>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</si>
  <si>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</si>
  <si>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</si>
  <si>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</si>
  <si>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</si>
  <si>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</si>
  <si>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</si>
  <si>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</si>
  <si>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</si>
  <si>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</si>
  <si>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</si>
  <si>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</si>
  <si>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</si>
  <si>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</si>
  <si>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</si>
  <si>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</si>
  <si>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</si>
  <si>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</si>
  <si>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</si>
  <si>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</si>
  <si>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270MW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</si>
  <si>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</si>
  <si>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</si>
  <si>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</si>
  <si>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</si>
  <si>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</si>
  <si>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-1GWh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</si>
  <si>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</si>
  <si>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</si>
  <si>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</si>
  <si>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</si>
  <si>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</si>
  <si>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</si>
  <si>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</si>
  <si>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</si>
  <si>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</si>
  <si>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</si>
  <si>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</si>
  <si>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</si>
  <si>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</si>
  <si>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</si>
  <si>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</si>
  <si>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</si>
  <si>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</si>
  <si>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0MWh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</si>
  <si>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</si>
  <si>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</si>
  <si>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</si>
  <si>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</si>
  <si>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</si>
  <si>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</si>
  <si>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</si>
  <si>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</si>
  <si>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</si>
  <si>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</si>
  <si>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</si>
  <si>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</si>
  <si>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</si>
  <si>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2,172GVArh</t>
  </si>
  <si>
    <t>£0 /MWh</t>
  </si>
  <si>
    <t>28,673MWh</t>
  </si>
  <si>
    <t>313             185       479</t>
  </si>
  <si>
    <t>2.96           2.07      6.01</t>
  </si>
  <si>
    <t>2GWh</t>
  </si>
  <si>
    <t>433,277MWh</t>
  </si>
  <si>
    <t>73,925MWh</t>
  </si>
  <si>
    <t>80,722MWh</t>
  </si>
  <si>
    <t>-278,630MWh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</si>
</sst>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mmm\-yyyy"/>
    <numFmt numFmtId="169" formatCode="[$-809]dd\ mmmm\ yyyy"/>
    <numFmt numFmtId="170" formatCode="dd/mm/yy;@"/>
    <numFmt numFmtId="171" formatCode="d/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[$-409]mmm\-yy;@"/>
    <numFmt numFmtId="178" formatCode="0.000"/>
    <numFmt numFmtId="179" formatCode="0.0000"/>
    <numFmt numFmtId="180" formatCode="0.0"/>
    <numFmt numFmtId="181" formatCode="0.000000"/>
    <numFmt numFmtId="182" formatCode="&quot;£&quot;#,##0.00&quot;m&quot;;[Red]\-&quot;£&quot;#,##0.00&quot;m&quot;"/>
    <numFmt numFmtId="183" formatCode="#,##0&quot;MWh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7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6" xfId="21" applyFont="1" applyFill="1" applyBorder="1" applyAlignment="1">
      <alignment horizontal="right" wrapText="1"/>
      <protection/>
    </xf>
    <xf numFmtId="15" fontId="5" fillId="0" borderId="7" xfId="21" applyNumberFormat="1" applyFont="1" applyFill="1" applyBorder="1" applyAlignment="1">
      <alignment horizontal="right" wrapText="1"/>
      <protection/>
    </xf>
    <xf numFmtId="0" fontId="5" fillId="0" borderId="8" xfId="21" applyFont="1" applyFill="1" applyBorder="1" applyAlignment="1">
      <alignment horizontal="right" wrapText="1"/>
      <protection/>
    </xf>
    <xf numFmtId="0" fontId="5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5" fillId="0" borderId="1" xfId="21" applyNumberFormat="1" applyFont="1" applyFill="1" applyBorder="1" applyAlignment="1">
      <alignment horizontal="right" wrapText="1"/>
      <protection/>
    </xf>
    <xf numFmtId="0" fontId="5" fillId="0" borderId="10" xfId="21" applyFont="1" applyFill="1" applyBorder="1" applyAlignment="1">
      <alignment horizontal="right" wrapText="1"/>
      <protection/>
    </xf>
    <xf numFmtId="0" fontId="5" fillId="0" borderId="10" xfId="21" applyFill="1" applyBorder="1">
      <alignment/>
      <protection/>
    </xf>
    <xf numFmtId="0" fontId="5" fillId="0" borderId="11" xfId="2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horizontal="right" wrapText="1"/>
      <protection/>
    </xf>
    <xf numFmtId="0" fontId="5" fillId="0" borderId="11" xfId="22" applyFont="1" applyFill="1" applyBorder="1" applyAlignment="1">
      <alignment horizontal="right" wrapText="1"/>
      <protection/>
    </xf>
    <xf numFmtId="0" fontId="7" fillId="0" borderId="12" xfId="21" applyFont="1" applyFill="1" applyBorder="1" applyAlignment="1">
      <alignment horizontal="right" wrapText="1"/>
      <protection/>
    </xf>
    <xf numFmtId="15" fontId="5" fillId="0" borderId="13" xfId="21" applyNumberFormat="1" applyFont="1" applyFill="1" applyBorder="1" applyAlignment="1">
      <alignment horizontal="right" wrapText="1"/>
      <protection/>
    </xf>
    <xf numFmtId="0" fontId="5" fillId="0" borderId="14" xfId="21" applyFont="1" applyFill="1" applyBorder="1" applyAlignment="1">
      <alignment horizontal="right" wrapText="1"/>
      <protection/>
    </xf>
    <xf numFmtId="0" fontId="5" fillId="0" borderId="15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5" fillId="0" borderId="16" xfId="21" applyFont="1" applyFill="1" applyBorder="1" applyAlignment="1">
      <alignment horizontal="right" wrapText="1"/>
      <protection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2" fontId="0" fillId="0" borderId="21" xfId="17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2" fontId="0" fillId="0" borderId="23" xfId="17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6" fillId="0" borderId="26" xfId="0" applyFont="1" applyFill="1" applyBorder="1" applyAlignment="1">
      <alignment/>
    </xf>
    <xf numFmtId="2" fontId="0" fillId="0" borderId="25" xfId="17" applyNumberFormat="1" applyFont="1" applyFill="1" applyBorder="1" applyAlignment="1">
      <alignment horizontal="center"/>
    </xf>
    <xf numFmtId="0" fontId="0" fillId="0" borderId="21" xfId="0" applyFill="1" applyBorder="1" applyAlignment="1">
      <alignment wrapText="1"/>
    </xf>
    <xf numFmtId="0" fontId="0" fillId="0" borderId="27" xfId="0" applyFill="1" applyBorder="1" applyAlignment="1">
      <alignment/>
    </xf>
    <xf numFmtId="180" fontId="0" fillId="0" borderId="21" xfId="17" applyNumberFormat="1" applyFill="1" applyBorder="1" applyAlignment="1">
      <alignment horizontal="center"/>
    </xf>
    <xf numFmtId="2" fontId="0" fillId="0" borderId="21" xfId="17" applyNumberFormat="1" applyFill="1" applyBorder="1" applyAlignment="1">
      <alignment horizontal="center"/>
    </xf>
    <xf numFmtId="0" fontId="0" fillId="0" borderId="28" xfId="0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0" fontId="0" fillId="0" borderId="30" xfId="0" applyFill="1" applyBorder="1" applyAlignment="1">
      <alignment/>
    </xf>
    <xf numFmtId="2" fontId="0" fillId="0" borderId="30" xfId="17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0" fillId="0" borderId="31" xfId="17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 wrapText="1"/>
    </xf>
    <xf numFmtId="2" fontId="0" fillId="0" borderId="32" xfId="17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2" fontId="0" fillId="0" borderId="34" xfId="17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36" xfId="17" applyNumberFormat="1" applyFill="1" applyBorder="1" applyAlignment="1">
      <alignment horizontal="center"/>
    </xf>
    <xf numFmtId="2" fontId="0" fillId="0" borderId="25" xfId="17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2" fontId="0" fillId="0" borderId="27" xfId="17" applyNumberFormat="1" applyFill="1" applyBorder="1" applyAlignment="1">
      <alignment horizontal="center"/>
    </xf>
    <xf numFmtId="181" fontId="0" fillId="0" borderId="21" xfId="0" applyNumberFormat="1" applyFill="1" applyBorder="1" applyAlignment="1">
      <alignment horizontal="center"/>
    </xf>
    <xf numFmtId="2" fontId="0" fillId="0" borderId="30" xfId="17" applyNumberFormat="1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4" xfId="17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39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7" xfId="0" applyFill="1" applyBorder="1" applyAlignment="1">
      <alignment/>
    </xf>
    <xf numFmtId="182" fontId="0" fillId="4" borderId="4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2" fontId="0" fillId="0" borderId="23" xfId="17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  <xf numFmtId="183" fontId="0" fillId="0" borderId="29" xfId="0" applyNumberFormat="1" applyFill="1" applyBorder="1" applyAlignment="1">
      <alignment horizontal="center"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andT\Finance_and_Settlement\Settlement\Ancillary%20Services\Monthly_procurement_guidelines\2014_15\2014_15_MBSS(version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7">
          <cell r="C7">
            <v>42005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E1" sqref="E1:E56"/>
    </sheetView>
  </sheetViews>
  <sheetFormatPr defaultColWidth="9.140625" defaultRowHeight="12.75" zeroHeight="1"/>
  <cols>
    <col min="1" max="1" width="36.7109375" style="0" bestFit="1" customWidth="1"/>
    <col min="2" max="2" width="38.57421875" style="0" bestFit="1" customWidth="1"/>
    <col min="3" max="3" width="9.00390625" style="0" bestFit="1" customWidth="1"/>
    <col min="4" max="4" width="22.8515625" style="0" bestFit="1" customWidth="1"/>
    <col min="6" max="16384" width="0" style="0" hidden="1" customWidth="1"/>
  </cols>
  <sheetData>
    <row r="1" spans="1:5" ht="26.25" thickBot="1">
      <c r="A1" s="26" t="s">
        <v>430</v>
      </c>
      <c r="B1" s="27" t="s">
        <v>431</v>
      </c>
      <c r="C1" s="28" t="s">
        <v>432</v>
      </c>
      <c r="D1" s="29" t="s">
        <v>433</v>
      </c>
      <c r="E1" s="95"/>
    </row>
    <row r="2" spans="1:5" ht="12.75">
      <c r="A2" s="30" t="s">
        <v>434</v>
      </c>
      <c r="B2" s="31" t="s">
        <v>435</v>
      </c>
      <c r="C2" s="32"/>
      <c r="D2" s="33" t="s">
        <v>436</v>
      </c>
      <c r="E2" s="95"/>
    </row>
    <row r="3" spans="1:5" ht="12.75">
      <c r="A3" s="34"/>
      <c r="B3" s="35" t="s">
        <v>437</v>
      </c>
      <c r="C3" s="36"/>
      <c r="D3" s="37" t="s">
        <v>504</v>
      </c>
      <c r="E3" s="95"/>
    </row>
    <row r="4" spans="1:5" ht="12.75">
      <c r="A4" s="34"/>
      <c r="B4" s="35" t="s">
        <v>438</v>
      </c>
      <c r="C4" s="38">
        <v>0</v>
      </c>
      <c r="D4" s="34"/>
      <c r="E4" s="95"/>
    </row>
    <row r="5" spans="1:5" ht="12.75">
      <c r="A5" s="39"/>
      <c r="B5" s="40" t="s">
        <v>439</v>
      </c>
      <c r="C5" s="41">
        <v>5.875611050000001</v>
      </c>
      <c r="D5" s="39"/>
      <c r="E5" s="95"/>
    </row>
    <row r="6" spans="1:5" ht="12.75">
      <c r="A6" s="42" t="s">
        <v>440</v>
      </c>
      <c r="B6" s="43"/>
      <c r="C6" s="44"/>
      <c r="D6" s="42"/>
      <c r="E6" s="95"/>
    </row>
    <row r="7" spans="1:5" ht="25.5">
      <c r="A7" s="45" t="s">
        <v>441</v>
      </c>
      <c r="B7" s="46" t="s">
        <v>442</v>
      </c>
      <c r="C7" s="36"/>
      <c r="D7" s="47" t="s">
        <v>505</v>
      </c>
      <c r="E7" s="95"/>
    </row>
    <row r="8" spans="1:5" ht="12.75">
      <c r="A8" s="34"/>
      <c r="B8" s="46" t="s">
        <v>443</v>
      </c>
      <c r="C8" s="36"/>
      <c r="D8" s="48" t="s">
        <v>505</v>
      </c>
      <c r="E8" s="95"/>
    </row>
    <row r="9" spans="1:5" ht="12.75">
      <c r="A9" s="34"/>
      <c r="B9" s="46" t="s">
        <v>444</v>
      </c>
      <c r="C9" s="38">
        <v>6.948758813999995</v>
      </c>
      <c r="D9" s="34"/>
      <c r="E9" s="95"/>
    </row>
    <row r="10" spans="1:5" ht="12.75">
      <c r="A10" s="39"/>
      <c r="B10" s="49" t="s">
        <v>445</v>
      </c>
      <c r="C10" s="41"/>
      <c r="D10" s="50" t="s">
        <v>506</v>
      </c>
      <c r="E10" s="95"/>
    </row>
    <row r="11" spans="1:5" ht="12.75">
      <c r="A11" s="42" t="s">
        <v>446</v>
      </c>
      <c r="B11" s="51" t="s">
        <v>447</v>
      </c>
      <c r="C11" s="44"/>
      <c r="D11" s="42" t="s">
        <v>448</v>
      </c>
      <c r="E11" s="95"/>
    </row>
    <row r="12" spans="1:5" ht="12.75">
      <c r="A12" s="34"/>
      <c r="B12" s="46" t="s">
        <v>449</v>
      </c>
      <c r="C12" s="38"/>
      <c r="D12" s="34" t="s">
        <v>507</v>
      </c>
      <c r="E12" s="95"/>
    </row>
    <row r="13" spans="1:5" ht="12.75">
      <c r="A13" s="34"/>
      <c r="B13" s="46" t="s">
        <v>450</v>
      </c>
      <c r="C13" s="38"/>
      <c r="D13" s="34" t="s">
        <v>508</v>
      </c>
      <c r="E13" s="95"/>
    </row>
    <row r="14" spans="1:5" ht="12.75">
      <c r="A14" s="34"/>
      <c r="B14" s="52" t="s">
        <v>451</v>
      </c>
      <c r="C14" s="38">
        <v>3.1466481</v>
      </c>
      <c r="D14" s="34"/>
      <c r="E14" s="95"/>
    </row>
    <row r="15" spans="1:5" ht="12.75">
      <c r="A15" s="39"/>
      <c r="B15" s="53" t="s">
        <v>452</v>
      </c>
      <c r="C15" s="41">
        <v>0.07501290999999997</v>
      </c>
      <c r="D15" s="39"/>
      <c r="E15" s="95"/>
    </row>
    <row r="16" spans="1:5" ht="12.75">
      <c r="A16" s="42" t="s">
        <v>453</v>
      </c>
      <c r="B16" s="51" t="s">
        <v>454</v>
      </c>
      <c r="C16" s="44"/>
      <c r="D16" s="54"/>
      <c r="E16" s="95"/>
    </row>
    <row r="17" spans="1:5" ht="12.75">
      <c r="A17" s="39"/>
      <c r="B17" s="55" t="s">
        <v>455</v>
      </c>
      <c r="C17" s="56">
        <v>10.086</v>
      </c>
      <c r="D17" s="39"/>
      <c r="E17" s="95"/>
    </row>
    <row r="18" spans="1:5" ht="12.75">
      <c r="A18" s="57" t="s">
        <v>456</v>
      </c>
      <c r="B18" s="24" t="s">
        <v>457</v>
      </c>
      <c r="C18" s="58">
        <v>0.42799176000000017</v>
      </c>
      <c r="D18" s="57"/>
      <c r="E18" s="95"/>
    </row>
    <row r="19" spans="1:5" ht="12.75">
      <c r="A19" s="42" t="s">
        <v>458</v>
      </c>
      <c r="B19" s="51" t="s">
        <v>457</v>
      </c>
      <c r="C19" s="44">
        <v>2.278723199999998</v>
      </c>
      <c r="D19" s="54"/>
      <c r="E19" s="95"/>
    </row>
    <row r="20" spans="1:5" ht="12.75">
      <c r="A20" s="39"/>
      <c r="B20" s="55" t="s">
        <v>459</v>
      </c>
      <c r="C20" s="56"/>
      <c r="D20" s="59">
        <v>15</v>
      </c>
      <c r="E20" s="95"/>
    </row>
    <row r="21" spans="1:5" ht="12.75">
      <c r="A21" s="60" t="s">
        <v>460</v>
      </c>
      <c r="B21" s="61" t="s">
        <v>461</v>
      </c>
      <c r="C21" s="62">
        <v>0.16776667</v>
      </c>
      <c r="D21" s="60"/>
      <c r="E21" s="95"/>
    </row>
    <row r="22" spans="1:5" ht="12.75">
      <c r="A22" s="63"/>
      <c r="B22" s="64" t="s">
        <v>462</v>
      </c>
      <c r="C22" s="65"/>
      <c r="D22" s="66">
        <v>6</v>
      </c>
      <c r="E22" s="95"/>
    </row>
    <row r="23" spans="1:5" ht="12.75">
      <c r="A23" s="42" t="s">
        <v>463</v>
      </c>
      <c r="B23" s="51" t="s">
        <v>464</v>
      </c>
      <c r="C23" s="44">
        <v>0.992</v>
      </c>
      <c r="D23" s="54"/>
      <c r="E23" s="95"/>
    </row>
    <row r="24" spans="1:5" ht="12.75">
      <c r="A24" s="39"/>
      <c r="B24" s="55" t="s">
        <v>465</v>
      </c>
      <c r="C24" s="56"/>
      <c r="D24" s="59" t="s">
        <v>466</v>
      </c>
      <c r="E24" s="95"/>
    </row>
    <row r="25" spans="1:5" ht="12.75">
      <c r="A25" s="67" t="s">
        <v>467</v>
      </c>
      <c r="B25" s="68" t="s">
        <v>468</v>
      </c>
      <c r="C25" s="69">
        <v>5.499326880000002</v>
      </c>
      <c r="D25" s="67"/>
      <c r="E25" s="95"/>
    </row>
    <row r="26" spans="1:5" ht="12.75">
      <c r="A26" s="42" t="s">
        <v>469</v>
      </c>
      <c r="B26" s="51" t="s">
        <v>470</v>
      </c>
      <c r="C26" s="70"/>
      <c r="D26" s="71" t="s">
        <v>509</v>
      </c>
      <c r="E26" s="95"/>
    </row>
    <row r="27" spans="1:5" ht="12.75">
      <c r="A27" s="34"/>
      <c r="B27" s="52" t="s">
        <v>471</v>
      </c>
      <c r="C27" s="72"/>
      <c r="D27" s="73" t="s">
        <v>472</v>
      </c>
      <c r="E27" s="95"/>
    </row>
    <row r="28" spans="1:5" ht="12.75">
      <c r="A28" s="39"/>
      <c r="B28" s="55" t="s">
        <v>457</v>
      </c>
      <c r="C28" s="74">
        <v>0.42552241</v>
      </c>
      <c r="D28" s="39"/>
      <c r="E28" s="95"/>
    </row>
    <row r="29" spans="1:5" ht="25.5">
      <c r="A29" s="75" t="s">
        <v>473</v>
      </c>
      <c r="B29" s="51" t="s">
        <v>474</v>
      </c>
      <c r="C29" s="70">
        <v>0.1</v>
      </c>
      <c r="D29" s="42"/>
      <c r="E29" s="95"/>
    </row>
    <row r="30" spans="1:5" ht="12.75">
      <c r="A30" s="76"/>
      <c r="B30" s="55" t="s">
        <v>475</v>
      </c>
      <c r="C30" s="74">
        <v>0</v>
      </c>
      <c r="D30" s="39"/>
      <c r="E30" s="95"/>
    </row>
    <row r="31" spans="1:5" ht="12.75">
      <c r="A31" s="77" t="s">
        <v>476</v>
      </c>
      <c r="B31" s="78" t="s">
        <v>477</v>
      </c>
      <c r="C31" s="79">
        <v>1.7712177239999998</v>
      </c>
      <c r="D31" s="77"/>
      <c r="E31" s="95"/>
    </row>
    <row r="32" spans="1:5" ht="12.75">
      <c r="A32" s="80" t="s">
        <v>478</v>
      </c>
      <c r="B32" s="81" t="s">
        <v>457</v>
      </c>
      <c r="C32" s="79">
        <v>0</v>
      </c>
      <c r="D32" s="77"/>
      <c r="E32" s="95"/>
    </row>
    <row r="33" spans="1:5" ht="12.75">
      <c r="A33" s="80" t="s">
        <v>479</v>
      </c>
      <c r="B33" s="81" t="s">
        <v>457</v>
      </c>
      <c r="C33" s="79">
        <v>40.17260416666667</v>
      </c>
      <c r="D33" s="77"/>
      <c r="E33" s="95"/>
    </row>
    <row r="34" spans="1:5" ht="12.75">
      <c r="A34" s="82" t="s">
        <v>480</v>
      </c>
      <c r="B34" s="83" t="s">
        <v>481</v>
      </c>
      <c r="C34" s="84">
        <v>42.04382189066668</v>
      </c>
      <c r="D34" s="84"/>
      <c r="E34" s="95"/>
    </row>
    <row r="35" spans="1:5" ht="12.75">
      <c r="A35" s="77" t="s">
        <v>482</v>
      </c>
      <c r="B35" s="81" t="s">
        <v>457</v>
      </c>
      <c r="C35" s="79">
        <v>0</v>
      </c>
      <c r="D35" s="77"/>
      <c r="E35" s="95"/>
    </row>
    <row r="36" spans="1:5" ht="12.75">
      <c r="A36" s="77" t="s">
        <v>483</v>
      </c>
      <c r="B36" s="81" t="s">
        <v>457</v>
      </c>
      <c r="C36" s="79">
        <v>0</v>
      </c>
      <c r="D36" s="77"/>
      <c r="E36" s="95"/>
    </row>
    <row r="37" spans="1:5" ht="12.75">
      <c r="A37" s="42" t="s">
        <v>484</v>
      </c>
      <c r="B37" s="51" t="s">
        <v>485</v>
      </c>
      <c r="C37" s="70"/>
      <c r="D37" s="71" t="s">
        <v>510</v>
      </c>
      <c r="E37" s="95"/>
    </row>
    <row r="38" spans="1:5" ht="12.75">
      <c r="A38" s="34"/>
      <c r="B38" s="52" t="s">
        <v>486</v>
      </c>
      <c r="C38" s="85">
        <v>3.66271625</v>
      </c>
      <c r="D38" s="34"/>
      <c r="E38" s="95"/>
    </row>
    <row r="39" spans="1:5" ht="12.75">
      <c r="A39" s="34"/>
      <c r="B39" s="52" t="s">
        <v>487</v>
      </c>
      <c r="C39" s="85"/>
      <c r="D39" s="34"/>
      <c r="E39" s="95"/>
    </row>
    <row r="40" spans="1:5" ht="12.75">
      <c r="A40" s="34"/>
      <c r="B40" s="52" t="s">
        <v>488</v>
      </c>
      <c r="C40" s="48"/>
      <c r="D40" s="37" t="s">
        <v>511</v>
      </c>
      <c r="E40" s="95"/>
    </row>
    <row r="41" spans="1:5" ht="12.75">
      <c r="A41" s="34"/>
      <c r="B41" s="52" t="s">
        <v>489</v>
      </c>
      <c r="C41" s="86"/>
      <c r="D41" s="37" t="s">
        <v>490</v>
      </c>
      <c r="E41" s="95"/>
    </row>
    <row r="42" spans="1:5" ht="12.75">
      <c r="A42" s="34"/>
      <c r="B42" s="52" t="s">
        <v>491</v>
      </c>
      <c r="C42" s="85"/>
      <c r="D42" s="86"/>
      <c r="E42" s="95"/>
    </row>
    <row r="43" spans="1:5" ht="12.75">
      <c r="A43" s="34"/>
      <c r="B43" s="52" t="s">
        <v>488</v>
      </c>
      <c r="C43" s="48"/>
      <c r="D43" s="87" t="s">
        <v>512</v>
      </c>
      <c r="E43" s="95"/>
    </row>
    <row r="44" spans="1:5" ht="12.75">
      <c r="A44" s="39"/>
      <c r="B44" s="55" t="s">
        <v>489</v>
      </c>
      <c r="C44" s="88"/>
      <c r="D44" s="74" t="s">
        <v>513</v>
      </c>
      <c r="E44" s="95"/>
    </row>
    <row r="45" spans="1:5" ht="12.75">
      <c r="A45" s="42" t="s">
        <v>492</v>
      </c>
      <c r="B45" s="51" t="s">
        <v>493</v>
      </c>
      <c r="C45" s="70"/>
      <c r="D45" s="42"/>
      <c r="E45" s="95"/>
    </row>
    <row r="46" spans="1:5" ht="12.75">
      <c r="A46" s="34"/>
      <c r="B46" s="52" t="s">
        <v>494</v>
      </c>
      <c r="C46" s="48"/>
      <c r="D46" s="89">
        <v>0</v>
      </c>
      <c r="E46" s="95"/>
    </row>
    <row r="47" spans="1:5" ht="12.75">
      <c r="A47" s="34"/>
      <c r="B47" s="52" t="s">
        <v>495</v>
      </c>
      <c r="C47" s="48"/>
      <c r="D47" s="89">
        <v>0</v>
      </c>
      <c r="E47" s="95"/>
    </row>
    <row r="48" spans="1:5" ht="12.75">
      <c r="A48" s="34"/>
      <c r="B48" s="52" t="s">
        <v>496</v>
      </c>
      <c r="C48" s="85"/>
      <c r="D48" s="34"/>
      <c r="E48" s="95"/>
    </row>
    <row r="49" spans="1:5" ht="12.75">
      <c r="A49" s="34"/>
      <c r="B49" s="52" t="s">
        <v>497</v>
      </c>
      <c r="C49" s="48"/>
      <c r="D49" s="90">
        <v>0</v>
      </c>
      <c r="E49" s="95"/>
    </row>
    <row r="50" spans="1:5" ht="12.75">
      <c r="A50" s="34"/>
      <c r="B50" s="52" t="s">
        <v>498</v>
      </c>
      <c r="C50" s="48"/>
      <c r="D50" s="90">
        <v>0</v>
      </c>
      <c r="E50" s="95"/>
    </row>
    <row r="51" spans="1:5" ht="12.75">
      <c r="A51" s="34"/>
      <c r="B51" s="52" t="s">
        <v>499</v>
      </c>
      <c r="C51" s="85"/>
      <c r="D51" s="34"/>
      <c r="E51" s="95"/>
    </row>
    <row r="52" spans="1:5" ht="12.75">
      <c r="A52" s="34"/>
      <c r="B52" s="52" t="s">
        <v>500</v>
      </c>
      <c r="C52" s="48"/>
      <c r="D52" s="87" t="s">
        <v>490</v>
      </c>
      <c r="E52" s="95"/>
    </row>
    <row r="53" spans="1:5" ht="12.75">
      <c r="A53" s="34"/>
      <c r="B53" s="52" t="s">
        <v>498</v>
      </c>
      <c r="C53" s="48"/>
      <c r="D53" s="91">
        <v>0</v>
      </c>
      <c r="E53" s="95"/>
    </row>
    <row r="54" spans="1:5" ht="12.75">
      <c r="A54" s="39"/>
      <c r="B54" s="55" t="s">
        <v>501</v>
      </c>
      <c r="C54" s="74">
        <v>0</v>
      </c>
      <c r="D54" s="39"/>
      <c r="E54" s="95"/>
    </row>
    <row r="55" spans="1:5" ht="12.75">
      <c r="A55" s="82" t="s">
        <v>502</v>
      </c>
      <c r="B55" s="83" t="s">
        <v>503</v>
      </c>
      <c r="C55" s="84">
        <v>81.62989993466668</v>
      </c>
      <c r="D55" s="84"/>
      <c r="E55" s="95"/>
    </row>
    <row r="56" spans="1:5" ht="12.75">
      <c r="A56" s="96"/>
      <c r="B56" s="96"/>
      <c r="C56" s="96"/>
      <c r="D56" s="96"/>
      <c r="E56" s="95"/>
    </row>
  </sheetData>
  <mergeCells count="1">
    <mergeCell ref="E1:E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X55"/>
  <sheetViews>
    <sheetView showGridLines="0" zoomScale="70" zoomScaleNormal="7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5" sqref="H25"/>
    </sheetView>
  </sheetViews>
  <sheetFormatPr defaultColWidth="9.140625" defaultRowHeight="12.75" customHeight="1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92" t="s">
        <v>0</v>
      </c>
      <c r="C1" s="93"/>
      <c r="D1" s="93"/>
      <c r="E1" s="93"/>
      <c r="F1" s="93"/>
      <c r="G1" s="94"/>
      <c r="H1" s="92" t="s">
        <v>1</v>
      </c>
      <c r="I1" s="93"/>
      <c r="J1" s="93"/>
      <c r="K1" s="93"/>
      <c r="L1" s="93"/>
      <c r="M1" s="94"/>
      <c r="N1" s="92" t="s">
        <v>2</v>
      </c>
      <c r="O1" s="93"/>
      <c r="P1" s="93"/>
      <c r="Q1" s="93"/>
      <c r="R1" s="93"/>
      <c r="S1" s="94"/>
      <c r="T1" s="92" t="s">
        <v>3</v>
      </c>
      <c r="U1" s="93"/>
      <c r="V1" s="93"/>
      <c r="W1" s="93"/>
      <c r="X1" s="93"/>
      <c r="Y1" s="94"/>
      <c r="Z1" s="92" t="s">
        <v>4</v>
      </c>
      <c r="AA1" s="93"/>
      <c r="AB1" s="93"/>
      <c r="AC1" s="93"/>
      <c r="AD1" s="93"/>
      <c r="AE1" s="94"/>
      <c r="AF1" s="2"/>
      <c r="AG1" s="92" t="s">
        <v>5</v>
      </c>
      <c r="AH1" s="93"/>
      <c r="AI1" s="93"/>
      <c r="AJ1" s="93"/>
      <c r="AK1" s="93"/>
      <c r="AL1" s="94"/>
      <c r="AM1" s="92" t="s">
        <v>6</v>
      </c>
      <c r="AN1" s="93"/>
      <c r="AO1" s="93"/>
      <c r="AP1" s="93"/>
      <c r="AQ1" s="93"/>
      <c r="AR1" s="94"/>
      <c r="AS1" s="92" t="s">
        <v>7</v>
      </c>
      <c r="AT1" s="93"/>
      <c r="AU1" s="93"/>
      <c r="AV1" s="93"/>
      <c r="AW1" s="93"/>
      <c r="AX1" s="94"/>
    </row>
    <row r="2" spans="1:50" s="8" customFormat="1" ht="36" customHeight="1" thickBot="1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4.1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5.1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4.1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5.1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aca="true" t="shared" si="0" ref="AG5:AG25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4.1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5.1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8.2</v>
      </c>
      <c r="AU7" s="15" t="s">
        <v>50</v>
      </c>
      <c r="AV7" s="15">
        <v>198</v>
      </c>
      <c r="AW7" s="16"/>
      <c r="AX7" s="17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8.2</v>
      </c>
      <c r="AU8" s="15" t="s">
        <v>58</v>
      </c>
      <c r="AV8" s="15">
        <v>198</v>
      </c>
      <c r="AW8" s="16"/>
      <c r="AX8" s="17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8.2</v>
      </c>
      <c r="AU9" s="15" t="s">
        <v>66</v>
      </c>
      <c r="AV9" s="15">
        <v>188</v>
      </c>
      <c r="AW9" s="16"/>
      <c r="AX9" s="17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8.2</v>
      </c>
      <c r="AU10" s="15" t="s">
        <v>74</v>
      </c>
      <c r="AV10" s="15">
        <v>145</v>
      </c>
      <c r="AW10" s="16">
        <v>61</v>
      </c>
      <c r="AX10" s="17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8.2</v>
      </c>
      <c r="AU11" s="15" t="s">
        <v>82</v>
      </c>
      <c r="AV11" s="15">
        <v>145</v>
      </c>
      <c r="AW11" s="16">
        <v>58</v>
      </c>
      <c r="AX11" s="17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8.2</v>
      </c>
      <c r="AU12" s="15" t="s">
        <v>90</v>
      </c>
      <c r="AV12" s="15">
        <v>117</v>
      </c>
      <c r="AW12" s="16">
        <v>63</v>
      </c>
      <c r="AX12" s="17">
        <v>224</v>
      </c>
    </row>
    <row r="13" spans="1:50" ht="12.75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8.2</v>
      </c>
      <c r="AU13" s="15" t="s">
        <v>98</v>
      </c>
      <c r="AV13" s="15">
        <v>112</v>
      </c>
      <c r="AW13" s="16">
        <v>34</v>
      </c>
      <c r="AX13" s="17">
        <v>258</v>
      </c>
    </row>
    <row r="14" spans="1:50" ht="12.75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8.2</v>
      </c>
      <c r="AU14" s="15" t="s">
        <v>106</v>
      </c>
      <c r="AV14" s="15">
        <v>123</v>
      </c>
      <c r="AW14" s="16">
        <v>56</v>
      </c>
      <c r="AX14" s="17">
        <v>225</v>
      </c>
    </row>
    <row r="15" spans="1:50" ht="12.75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8.2</v>
      </c>
      <c r="AU15" s="15" t="s">
        <v>114</v>
      </c>
      <c r="AV15" s="15">
        <v>123</v>
      </c>
      <c r="AW15" s="16">
        <v>79</v>
      </c>
      <c r="AX15" s="17">
        <v>202</v>
      </c>
    </row>
    <row r="16" spans="1:50" ht="12.75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8.2</v>
      </c>
      <c r="AU16" s="15" t="s">
        <v>122</v>
      </c>
      <c r="AV16" s="15">
        <v>92</v>
      </c>
      <c r="AW16" s="16">
        <v>64</v>
      </c>
      <c r="AX16" s="17">
        <v>248</v>
      </c>
    </row>
    <row r="17" spans="1:50" ht="12.75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8.2</v>
      </c>
      <c r="AU17" s="15" t="s">
        <v>130</v>
      </c>
      <c r="AV17" s="15">
        <v>100</v>
      </c>
      <c r="AW17" s="16">
        <v>64</v>
      </c>
      <c r="AX17" s="17">
        <v>240</v>
      </c>
    </row>
    <row r="18" spans="1:50" ht="12.75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8.2</v>
      </c>
      <c r="AU18" s="15" t="s">
        <v>138</v>
      </c>
      <c r="AV18" s="15">
        <v>144</v>
      </c>
      <c r="AW18" s="16">
        <v>58</v>
      </c>
      <c r="AX18" s="17">
        <v>209</v>
      </c>
    </row>
    <row r="19" spans="1:50" ht="12.75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8.2</v>
      </c>
      <c r="AU19" s="15" t="s">
        <v>146</v>
      </c>
      <c r="AV19" s="15">
        <v>144</v>
      </c>
      <c r="AW19" s="16">
        <v>51</v>
      </c>
      <c r="AX19" s="17">
        <v>216</v>
      </c>
    </row>
    <row r="20" spans="1:50" ht="12.75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8.2</v>
      </c>
      <c r="AU20" s="15" t="s">
        <v>154</v>
      </c>
      <c r="AV20" s="15">
        <v>133</v>
      </c>
      <c r="AW20" s="16">
        <v>43</v>
      </c>
      <c r="AX20" s="17">
        <v>235</v>
      </c>
    </row>
    <row r="21" spans="1:50" ht="12.75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8.2</v>
      </c>
      <c r="AU21" s="15" t="s">
        <v>162</v>
      </c>
      <c r="AV21" s="15">
        <v>127</v>
      </c>
      <c r="AW21" s="16">
        <v>69</v>
      </c>
      <c r="AX21" s="17">
        <v>215</v>
      </c>
    </row>
    <row r="22" spans="1:50" ht="12.75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8.2</v>
      </c>
      <c r="AU22" s="15" t="s">
        <v>170</v>
      </c>
      <c r="AV22" s="15">
        <v>127</v>
      </c>
      <c r="AW22" s="16">
        <v>58</v>
      </c>
      <c r="AX22" s="17">
        <v>226</v>
      </c>
    </row>
    <row r="23" spans="1:50" ht="12.75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2.3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</v>
      </c>
      <c r="AU23" s="15" t="s">
        <v>178</v>
      </c>
      <c r="AV23" s="15">
        <v>6</v>
      </c>
      <c r="AW23" s="16">
        <v>127</v>
      </c>
      <c r="AX23" s="17">
        <v>232</v>
      </c>
    </row>
    <row r="24" spans="1:50" ht="12.75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2.3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</v>
      </c>
      <c r="AU24" s="15" t="s">
        <v>186</v>
      </c>
      <c r="AV24" s="15">
        <v>26</v>
      </c>
      <c r="AW24" s="16">
        <v>133</v>
      </c>
      <c r="AX24" s="17">
        <v>206</v>
      </c>
    </row>
    <row r="25" spans="1:50" ht="12.75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2.3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</v>
      </c>
      <c r="AU25" s="15" t="s">
        <v>194</v>
      </c>
      <c r="AV25" s="15">
        <v>67</v>
      </c>
      <c r="AW25" s="16">
        <v>98</v>
      </c>
      <c r="AX25" s="17">
        <v>200</v>
      </c>
    </row>
    <row r="26" spans="1:50" ht="12.75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2.3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</v>
      </c>
      <c r="AU26" s="15" t="s">
        <v>202</v>
      </c>
      <c r="AV26" s="15">
        <v>114</v>
      </c>
      <c r="AW26" s="16">
        <v>14</v>
      </c>
      <c r="AX26" s="17">
        <v>237</v>
      </c>
    </row>
    <row r="27" spans="1:50" ht="12.75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2.3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</v>
      </c>
      <c r="AU27" s="15" t="s">
        <v>210</v>
      </c>
      <c r="AV27" s="15">
        <v>105</v>
      </c>
      <c r="AW27" s="15">
        <v>14</v>
      </c>
      <c r="AX27" s="17">
        <v>246</v>
      </c>
    </row>
    <row r="28" spans="1:50" ht="12.75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>
        <v>116</v>
      </c>
      <c r="AW28" s="15">
        <v>10</v>
      </c>
      <c r="AX28" s="17">
        <v>236</v>
      </c>
    </row>
    <row r="29" spans="1:50" ht="12.75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>
        <v>120</v>
      </c>
      <c r="AW29" s="15">
        <v>22</v>
      </c>
      <c r="AX29" s="17">
        <v>224</v>
      </c>
    </row>
    <row r="30" spans="1:50" ht="12.75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aca="true" t="shared" si="1" ref="AG30:AG55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>
        <v>123</v>
      </c>
      <c r="AW30" s="15">
        <v>8</v>
      </c>
      <c r="AX30" s="17">
        <v>235</v>
      </c>
    </row>
    <row r="31" spans="1:50" ht="12.75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>
        <v>106</v>
      </c>
      <c r="AW31" s="15">
        <v>8</v>
      </c>
      <c r="AX31" s="17">
        <v>252</v>
      </c>
    </row>
    <row r="32" spans="1:50" ht="12.75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>
        <v>97</v>
      </c>
      <c r="AW32" s="15">
        <v>23</v>
      </c>
      <c r="AX32" s="17">
        <v>246</v>
      </c>
    </row>
    <row r="33" spans="1:50" ht="12.75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>
        <v>569</v>
      </c>
      <c r="AW33" s="15">
        <v>109</v>
      </c>
      <c r="AX33" s="17">
        <v>674</v>
      </c>
    </row>
    <row r="34" spans="1:50" ht="12.75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25" t="s">
        <v>265</v>
      </c>
      <c r="AV34" s="15">
        <v>678</v>
      </c>
      <c r="AW34" s="15">
        <v>109</v>
      </c>
      <c r="AX34" s="17">
        <v>565</v>
      </c>
    </row>
    <row r="35" spans="1:50" ht="12.75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25" t="s">
        <v>273</v>
      </c>
      <c r="AV35" s="15">
        <v>631</v>
      </c>
      <c r="AW35" s="15">
        <v>110</v>
      </c>
      <c r="AX35" s="17">
        <v>611</v>
      </c>
    </row>
    <row r="36" spans="1:50" ht="12.75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25" t="s">
        <v>281</v>
      </c>
      <c r="AV36" s="15">
        <v>605</v>
      </c>
      <c r="AW36" s="15">
        <v>309</v>
      </c>
      <c r="AX36" s="17">
        <v>462</v>
      </c>
    </row>
    <row r="37" spans="1:50" ht="12.75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25" t="s">
        <v>289</v>
      </c>
      <c r="AV37" s="15">
        <v>649</v>
      </c>
      <c r="AW37" s="15">
        <v>86</v>
      </c>
      <c r="AX37" s="17">
        <v>641</v>
      </c>
    </row>
    <row r="38" spans="1:50" ht="12.75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>
        <v>748</v>
      </c>
      <c r="AW38" s="15">
        <v>161</v>
      </c>
      <c r="AX38" s="17">
        <v>467</v>
      </c>
    </row>
    <row r="39" spans="1:50" ht="12.75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>
        <v>711</v>
      </c>
      <c r="AW39" s="15">
        <v>149</v>
      </c>
      <c r="AX39" s="17">
        <v>516</v>
      </c>
    </row>
    <row r="40" spans="1:50" ht="12.75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>
        <v>787</v>
      </c>
      <c r="AW40" s="15">
        <v>93</v>
      </c>
      <c r="AX40" s="17">
        <v>496</v>
      </c>
    </row>
    <row r="41" spans="1:50" ht="12.75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>
        <v>765</v>
      </c>
      <c r="AW41" s="15">
        <v>141</v>
      </c>
      <c r="AX41" s="17">
        <v>470</v>
      </c>
    </row>
    <row r="42" spans="1:50" ht="12.75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>
        <v>759</v>
      </c>
      <c r="AW42" s="15">
        <v>153</v>
      </c>
      <c r="AX42" s="17">
        <v>464</v>
      </c>
    </row>
    <row r="43" spans="1:50" ht="12.75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>
        <v>796</v>
      </c>
      <c r="AW43" s="15">
        <v>65</v>
      </c>
      <c r="AX43" s="17">
        <v>515</v>
      </c>
    </row>
    <row r="44" spans="1:50" ht="12.75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>
        <v>624</v>
      </c>
      <c r="AW44" s="15">
        <v>116</v>
      </c>
      <c r="AX44" s="17">
        <v>636</v>
      </c>
    </row>
    <row r="45" spans="1:50" ht="12.75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>
        <v>709</v>
      </c>
      <c r="AW45" s="15">
        <v>35</v>
      </c>
      <c r="AX45" s="17">
        <v>632</v>
      </c>
    </row>
    <row r="46" spans="1:50" ht="12.75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>
        <v>841</v>
      </c>
      <c r="AW46" s="15">
        <v>39</v>
      </c>
      <c r="AX46" s="17">
        <v>496</v>
      </c>
    </row>
    <row r="47" spans="1:50" ht="12.75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/>
      <c r="AW47" s="15"/>
      <c r="AX47" s="17"/>
    </row>
    <row r="48" spans="1:50" ht="12.75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/>
      <c r="AW48" s="15"/>
      <c r="AX48" s="17"/>
    </row>
    <row r="49" spans="1:50" ht="12.75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/>
      <c r="AW49" s="15"/>
      <c r="AX49" s="17"/>
    </row>
    <row r="50" spans="1:50" ht="12.75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/>
      <c r="AW50" s="15"/>
      <c r="AX50" s="17"/>
    </row>
    <row r="51" spans="1:50" ht="12.75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/>
      <c r="AW51" s="15"/>
      <c r="AX51" s="17"/>
    </row>
    <row r="52" spans="1:50" ht="12.75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/>
      <c r="AW52" s="15"/>
      <c r="AX52" s="17"/>
    </row>
    <row r="53" spans="1:50" ht="12.75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417</v>
      </c>
      <c r="AV53" s="18"/>
      <c r="AW53" s="18"/>
      <c r="AX53" s="19"/>
    </row>
    <row r="54" spans="1:50" ht="12.75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425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Sam.Do</dc:creator>
  <cp:keywords/>
  <dc:description/>
  <cp:lastModifiedBy>Shadrack.Nyarko</cp:lastModifiedBy>
  <dcterms:created xsi:type="dcterms:W3CDTF">2014-10-13T14:16:41Z</dcterms:created>
  <dcterms:modified xsi:type="dcterms:W3CDTF">2015-02-27T15:01:28Z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