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840" windowWidth="15480" windowHeight="11625" activeTab="1"/>
  </bookViews>
  <sheets>
    <sheet name="OPMR" sheetId="1" r:id="rId1"/>
    <sheet name="Graphs" sheetId="2" r:id="rId2"/>
    <sheet name="31-Jul-2015" sheetId="3" r:id="rId3"/>
    <sheet name="30-Jul-2015" sheetId="4" r:id="rId4"/>
    <sheet name="29-Jul-2015" sheetId="5" r:id="rId5"/>
    <sheet name="28-Jul-2015" sheetId="6" r:id="rId6"/>
    <sheet name="27-Jul-2015" sheetId="7" r:id="rId7"/>
    <sheet name="24-Jul-2015" sheetId="8" r:id="rId8"/>
    <sheet name="23-Jul-2015" sheetId="9" r:id="rId9"/>
    <sheet name="22-Jul-2015" sheetId="10" r:id="rId10"/>
    <sheet name="21-Jul-2015" sheetId="11" r:id="rId11"/>
    <sheet name="20-Jul-2015" sheetId="12" r:id="rId12"/>
    <sheet name="17-Jul-2015" sheetId="13" r:id="rId13"/>
    <sheet name="16-Jul-2015" sheetId="14" r:id="rId14"/>
    <sheet name="15-Jul-2015" sheetId="15" r:id="rId15"/>
    <sheet name="14-Jul-2015" sheetId="16" r:id="rId16"/>
    <sheet name="13-Jul-2015" sheetId="17" r:id="rId17"/>
    <sheet name="10-Jul-2015" sheetId="18" r:id="rId18"/>
    <sheet name="09-Jul-2015" sheetId="19" r:id="rId19"/>
    <sheet name="08-Jul-2015" sheetId="20" r:id="rId20"/>
    <sheet name="07-Jul-2015" sheetId="21" r:id="rId21"/>
    <sheet name="06-Jul-2015" sheetId="22" r:id="rId22"/>
    <sheet name="03-Jul-2015" sheetId="23" r:id="rId23"/>
    <sheet name="02-Jul-2015" sheetId="24" r:id="rId24"/>
    <sheet name="01-Jul-2015" sheetId="25" r:id="rId25"/>
  </sheets>
  <externalReferences>
    <externalReference r:id="rId28"/>
  </externalReferences>
  <definedNames>
    <definedName name="dailycsv">'[1]External'!$B$2:$X$17</definedName>
    <definedName name="Database_Link">'[1]Main Sheet (Internal)'!$I$2</definedName>
    <definedName name="end">'[1]Main Sheet (Internal)'!#REF!</definedName>
    <definedName name="first_bmu">'[1]Availability'!$A$5</definedName>
    <definedName name="start">'[1]Main Sheet (Internal)'!$B$5</definedName>
    <definedName name="TEC_Values">'[1]Calculations'!$A$26:$AY$30</definedName>
    <definedName name="weekday_lookup">'[1]Zone S demand ratio'!$A$19:$B$25</definedName>
  </definedNames>
  <calcPr fullCalcOnLoad="1"/>
</workbook>
</file>

<file path=xl/sharedStrings.xml><?xml version="1.0" encoding="utf-8"?>
<sst xmlns="http://schemas.openxmlformats.org/spreadsheetml/2006/main" count="1242" uniqueCount="53">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</sst>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 #,##0.0_-;_-* &quot;-&quot;??_-;_-@_-"/>
    <numFmt numFmtId="172" formatCode="_-* #,##0_-;\-* #,##0_-;_-* &quot;-&quot;??_-;_-@_-"/>
    <numFmt numFmtId="173" formatCode="_-* #,##0.000_-;\-* #,##0.000_-;_-* &quot;-&quot;??_-;_-@_-"/>
    <numFmt numFmtId="174" formatCode="_-* #,##0.0000_-;\-* #,##0.0000_-;_-* &quot;-&quot;??_-;_-@_-"/>
    <numFmt numFmtId="175" formatCode="0.0"/>
    <numFmt numFmtId="176" formatCode="0.0000"/>
    <numFmt numFmtId="177" formatCode="0.000"/>
    <numFmt numFmtId="178" formatCode="0.0000000"/>
    <numFmt numFmtId="179" formatCode="0.00000000"/>
    <numFmt numFmtId="180" formatCode="0.000000"/>
    <numFmt numFmtId="181" formatCode="0.00000"/>
    <numFmt numFmtId="182" formatCode="dd/mmyy"/>
    <numFmt numFmtId="183" formatCode="0.0000000000000"/>
    <numFmt numFmtId="184" formatCode="[$-809]dd\ mmmm\ yyyy"/>
    <numFmt numFmtId="185" formatCode="dd/mm/yyyy;@"/>
    <numFmt numFmtId="186" formatCode="mmm\-yyyy"/>
    <numFmt numFmtId="187" formatCode="ddd\ dd/mm/yyyy"/>
    <numFmt numFmtId="188" formatCode="&quot;Yes&quot;;&quot;Yes&quot;;&quot;No&quot;"/>
    <numFmt numFmtId="189" formatCode="&quot;True&quot;;&quot;True&quot;;&quot;False&quot;"/>
    <numFmt numFmtId="190" formatCode="&quot;On&quot;;&quot;On&quot;;&quot;Off&quot;"/>
    <numFmt numFmtId="191" formatCode="[$€-2]\ #,##0.00_);[Red]\([$€-2]\ #,##0.00\)"/>
    <numFmt numFmtId="192" formatCode="0.000000000000"/>
    <numFmt numFmtId="193" formatCode="0000"/>
    <numFmt numFmtId="194" formatCode="0.00000000000"/>
    <numFmt numFmtId="195" formatCode="0.0000000000"/>
    <numFmt numFmtId="196" formatCode="0.000000000"/>
    <numFmt numFmtId="197" formatCode="dd/mm/yyyy"/>
  </numFmts>
  <fonts count="8">
    <font>
      <sz val="10"/>
      <name val="Arial"/>
      <family val="0"/>
    </font>
    <font>
      <sz val="8"/>
      <name val="Arial"/>
      <family val="0"/>
    </font>
    <font>
      <u val="single"/>
      <sz val="10"/>
      <color indexed="12"/>
      <name val="Arial"/>
      <family val="0"/>
    </font>
    <font>
      <sz val="10"/>
      <color indexed="63"/>
      <name val="Arial"/>
      <family val="2"/>
    </font>
    <font>
      <b/>
      <sz val="12"/>
      <name val="Arial"/>
      <family val="2"/>
    </font>
    <font>
      <sz val="12"/>
      <name val="Arial"/>
      <family val="2"/>
    </font>
    <font>
      <u val="single"/>
      <sz val="10"/>
      <color indexed="36"/>
      <name val="Arial"/>
      <family val="0"/>
    </font>
    <font>
      <sz val="11.5"/>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3" fontId="0" fillId="0" borderId="0" xfId="0" applyNumberFormat="1" applyAlignment="1">
      <alignment/>
    </xf>
    <xf numFmtId="0" fontId="3" fillId="0" borderId="0" xfId="0" applyFont="1" applyAlignment="1">
      <alignment horizontal="left" indent="1"/>
    </xf>
    <xf numFmtId="14" fontId="0" fillId="0" borderId="0" xfId="0" applyNumberFormat="1" applyAlignment="1">
      <alignment/>
    </xf>
    <xf numFmtId="19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1125"/>
          <c:w val="0.9845"/>
          <c:h val="0.68275"/>
        </c:manualLayout>
      </c:layout>
      <c:barChart>
        <c:barDir val="col"/>
        <c:grouping val="stacked"/>
        <c:varyColors val="0"/>
        <c:ser>
          <c:idx val="4"/>
          <c:order val="0"/>
          <c:tx>
            <c:v>Contracted Availability</c:v>
          </c:tx>
          <c:spPr>
            <a:pattFill prst="wdDnDiag">
              <a:fgClr>
                <a:srgbClr val="FF6600"/>
              </a:fgClr>
              <a:bgClr>
                <a:srgbClr val="FFCC00"/>
              </a:bgClr>
            </a:pattFill>
          </c:spPr>
          <c:invertIfNegative val="0"/>
          <c:extLst>
            <c:ext xmlns:c14="http://schemas.microsoft.com/office/drawing/2007/8/2/chart" uri="{6F2FDCE9-48DA-4B69-8628-5D25D57E5C99}">
              <c14:invertSolidFillFmt>
                <c14:spPr>
                  <a:solidFill>
                    <a:srgbClr val="FFCC00"/>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3152.363636363636</c:v>
              </c:pt>
              <c:pt idx="1">
                <c:v>3152.3636363636365</c:v>
              </c:pt>
              <c:pt idx="2">
                <c:v>3152.3636363636365</c:v>
              </c:pt>
              <c:pt idx="3">
                <c:v>3152.363636363636</c:v>
              </c:pt>
              <c:pt idx="4">
                <c:v>3152.363636363636</c:v>
              </c:pt>
              <c:pt idx="5">
                <c:v>3152.363636363636</c:v>
              </c:pt>
              <c:pt idx="6">
                <c:v>3152.363636363636</c:v>
              </c:pt>
              <c:pt idx="7">
                <c:v>3152.363636363636</c:v>
              </c:pt>
              <c:pt idx="8">
                <c:v>3152.363636363636</c:v>
              </c:pt>
              <c:pt idx="9">
                <c:v>3152.3636363636365</c:v>
              </c:pt>
              <c:pt idx="10">
                <c:v>3152.363636363636</c:v>
              </c:pt>
              <c:pt idx="11">
                <c:v>3152.363636363636</c:v>
              </c:pt>
              <c:pt idx="12">
                <c:v>3152.363636363636</c:v>
              </c:pt>
            </c:numLit>
          </c:val>
        </c:ser>
        <c:ser>
          <c:idx val="1"/>
          <c:order val="1"/>
          <c:tx>
            <c:v>STORR Requirement</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2035.0695187165775</c:v>
              </c:pt>
              <c:pt idx="1">
                <c:v>1907.2620320855617</c:v>
              </c:pt>
              <c:pt idx="2">
                <c:v>1902.1818181818176</c:v>
              </c:pt>
              <c:pt idx="3">
                <c:v>1865.2834224598937</c:v>
              </c:pt>
              <c:pt idx="4">
                <c:v>1883.732620320855</c:v>
              </c:pt>
              <c:pt idx="5">
                <c:v>1880.7914438502676</c:v>
              </c:pt>
              <c:pt idx="6">
                <c:v>2016.6203208556144</c:v>
              </c:pt>
              <c:pt idx="7">
                <c:v>2017.4224598930477</c:v>
              </c:pt>
              <c:pt idx="8">
                <c:v>1879.454545454546</c:v>
              </c:pt>
              <c:pt idx="9">
                <c:v>1872.7700534759356</c:v>
              </c:pt>
              <c:pt idx="10">
                <c:v>1876.5133689839568</c:v>
              </c:pt>
              <c:pt idx="11">
                <c:v>1885.8716577540108</c:v>
              </c:pt>
              <c:pt idx="12">
                <c:v>1901.6470588235297</c:v>
              </c:pt>
            </c:numLit>
          </c:val>
        </c:ser>
        <c:ser>
          <c:idx val="0"/>
          <c:order val="2"/>
          <c:tx>
            <c:v>Contingency Requirement</c:v>
          </c:tx>
          <c:spPr>
            <a:solidFill>
              <a:srgbClr val="666699"/>
            </a:solidFill>
          </c:spPr>
          <c:invertIfNegative val="0"/>
          <c:extLst>
            <c:ext xmlns:c14="http://schemas.microsoft.com/office/drawing/2007/8/2/chart" uri="{6F2FDCE9-48DA-4B69-8628-5D25D57E5C99}">
              <c14:invertSolidFillFmt>
                <c14:spPr>
                  <a:solidFill>
                    <a:srgbClr val="FF6600"/>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0</c:v>
              </c:pt>
              <c:pt idx="1">
                <c:v>0</c:v>
              </c:pt>
              <c:pt idx="2">
                <c:v>0</c:v>
              </c:pt>
              <c:pt idx="3">
                <c:v>0</c:v>
              </c:pt>
              <c:pt idx="4">
                <c:v>0</c:v>
              </c:pt>
              <c:pt idx="5">
                <c:v>0</c:v>
              </c:pt>
              <c:pt idx="6">
                <c:v>0</c:v>
              </c:pt>
              <c:pt idx="7">
                <c:v>84</c:v>
              </c:pt>
              <c:pt idx="8">
                <c:v>0</c:v>
              </c:pt>
              <c:pt idx="9">
                <c:v>0</c:v>
              </c:pt>
              <c:pt idx="10">
                <c:v>0</c:v>
              </c:pt>
              <c:pt idx="11">
                <c:v>0</c:v>
              </c:pt>
              <c:pt idx="12">
                <c:v>0</c:v>
              </c:pt>
            </c:numLit>
          </c:val>
        </c:ser>
        <c:ser>
          <c:idx val="6"/>
          <c:order val="4"/>
          <c:tx>
            <c:v>Unavailable to National Grid</c:v>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3751.37</c:v>
              </c:pt>
              <c:pt idx="1">
                <c:v>3350.37</c:v>
              </c:pt>
              <c:pt idx="2">
                <c:v>3272.8600000000006</c:v>
              </c:pt>
              <c:pt idx="3">
                <c:v>3268.24</c:v>
              </c:pt>
              <c:pt idx="4">
                <c:v>3098.08</c:v>
              </c:pt>
              <c:pt idx="5">
                <c:v>3109.2700000000004</c:v>
              </c:pt>
              <c:pt idx="6">
                <c:v>3384.99</c:v>
              </c:pt>
              <c:pt idx="7">
                <c:v>3681.263999999999</c:v>
              </c:pt>
              <c:pt idx="8">
                <c:v>3196.879999999999</c:v>
              </c:pt>
              <c:pt idx="9">
                <c:v>3180.2799999999997</c:v>
              </c:pt>
              <c:pt idx="10">
                <c:v>3194.616</c:v>
              </c:pt>
              <c:pt idx="11">
                <c:v>3230.456</c:v>
              </c:pt>
              <c:pt idx="12">
                <c:v>3290.8719999999994</c:v>
              </c:pt>
            </c:numLit>
          </c:val>
        </c:ser>
        <c:ser>
          <c:idx val="7"/>
          <c:order val="5"/>
          <c:tx>
            <c:v>Additional availability adjustment</c:v>
          </c:tx>
          <c:invertIfNegative val="0"/>
          <c:extLst>
            <c:ext xmlns:c14="http://schemas.microsoft.com/office/drawing/2007/8/2/chart" uri="{6F2FDCE9-48DA-4B69-8628-5D25D57E5C99}">
              <c14:invertSolidFillFmt>
                <c14:spPr>
                  <a:solidFill>
                    <a:srgbClr val="000000"/>
                  </a:solidFill>
                </c14:spPr>
              </c14:invertSolidFillFmt>
            </c:ext>
          </c:extLst>
          <c:val>
            <c:numLit>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13"/>
              <c:pt idx="0">
                <c:v>-852.3636363636363</c:v>
              </c:pt>
              <c:pt idx="1">
                <c:v>-852.3636363636365</c:v>
              </c:pt>
              <c:pt idx="2">
                <c:v>-852.3636363636365</c:v>
              </c:pt>
              <c:pt idx="3">
                <c:v>-852.3636363636363</c:v>
              </c:pt>
              <c:pt idx="4">
                <c:v>-852.363636363636</c:v>
              </c:pt>
              <c:pt idx="5">
                <c:v>-852.3636363636363</c:v>
              </c:pt>
              <c:pt idx="6">
                <c:v>-852.3636363636363</c:v>
              </c:pt>
              <c:pt idx="7">
                <c:v>-852.363636363636</c:v>
              </c:pt>
              <c:pt idx="8">
                <c:v>-852.3636363636363</c:v>
              </c:pt>
              <c:pt idx="9">
                <c:v>-852.3636363636365</c:v>
              </c:pt>
              <c:pt idx="10">
                <c:v>-852.3636363636363</c:v>
              </c:pt>
              <c:pt idx="11">
                <c:v>-852.3636363636363</c:v>
              </c:pt>
              <c:pt idx="12">
                <c:v>-852.3636363636363</c:v>
              </c:pt>
            </c:numLit>
          </c:val>
        </c:ser>
        <c:ser>
          <c:idx val="2"/>
          <c:order val="7"/>
          <c:tx>
            <c:v>Available only to National Grid in exceptional circumstances</c:v>
          </c:tx>
          <c:invertIfNegative val="0"/>
          <c:extLst>
            <c:ext xmlns:c14="http://schemas.microsoft.com/office/drawing/2007/8/2/chart" uri="{6F2FDCE9-48DA-4B69-8628-5D25D57E5C99}">
              <c14:invertSolidFillFmt>
                <c14:spPr>
                  <a:solidFill>
                    <a:srgbClr val="000000"/>
                  </a:solidFill>
                </c14:spPr>
              </c14:invertSolidFillFmt>
            </c:ext>
          </c:extLs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56649165"/>
        <c:axId val="40080438"/>
      </c:barChart>
      <c:lineChart>
        <c:grouping val="standard"/>
        <c:varyColors val="0"/>
        <c:axId val="56649165"/>
        <c:axId val="40080438"/>
      </c:lineChart>
      <c:catAx>
        <c:axId val="56649165"/>
        <c:scaling>
          <c:orientation val="minMax"/>
        </c:scaling>
        <c:axPos val="b"/>
        <c:delete val="0"/>
        <c:numFmt formatCode="dd/mm/yyyy" sourceLinked="0"/>
        <c:majorTickMark val="out"/>
        <c:minorTickMark val="none"/>
        <c:tickLblPos val="low"/>
        <c:spPr>
          <a:ln w="25400">
            <a:solidFill/>
          </a:ln>
        </c:spPr>
        <c:txPr>
          <a:bodyPr vert="horz" rot="0"/>
          <a:lstStyle/>
          <a:p>
            <a:pPr>
              <a:defRPr lang="en-US" cap="none" sz="800" b="0" i="0" u="none" baseline="0">
                <a:latin typeface="Arial"/>
                <a:ea typeface="Arial"/>
                <a:cs typeface="Arial"/>
              </a:defRPr>
            </a:pPr>
          </a:p>
        </c:txPr>
        <c:crossAx val="40080438"/>
        <c:crosses val="autoZero"/>
        <c:auto val="1"/>
        <c:lblOffset val="100"/>
        <c:noMultiLvlLbl val="0"/>
      </c:catAx>
      <c:valAx>
        <c:axId val="40080438"/>
        <c:scaling>
          <c:orientation val="minMax"/>
        </c:scaling>
        <c:axPos val="l"/>
        <c:title>
          <c:tx>
            <c:rich>
              <a:bodyPr vert="horz" rot="-5400000" anchor="ctr"/>
              <a:lstStyle/>
              <a:p>
                <a:pPr algn="ctr">
                  <a:defRPr/>
                </a:pPr>
                <a:r>
                  <a:rPr lang="en-US" cap="none" sz="800" b="0" i="0" u="none" baseline="0">
                    <a:latin typeface="Arial"/>
                    <a:ea typeface="Arial"/>
                    <a:cs typeface="Arial"/>
                  </a:rPr>
                  <a:t>MW</a:t>
                </a:r>
              </a:p>
            </c:rich>
          </c:tx>
          <c:layout>
            <c:manualLayout>
              <c:xMode val="factor"/>
              <c:yMode val="factor"/>
              <c:x val="0.00625"/>
              <c:y val="0"/>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649165"/>
        <c:crossesAt val="1"/>
        <c:crossBetween val="between"/>
        <c:dispUnits/>
      </c:valAx>
      <c:spPr>
        <a:noFill/>
        <a:ln>
          <a:noFill/>
        </a:ln>
      </c:spPr>
    </c:plotArea>
    <c:legend>
      <c:legendPos val="r"/>
      <c:layout>
        <c:manualLayout>
          <c:xMode val="edge"/>
          <c:yMode val="edge"/>
          <c:x val="0.4355"/>
          <c:y val="0.69925"/>
          <c:w val="0.5645"/>
          <c:h val="0.300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085"/>
          <c:w val="0.98675"/>
          <c:h val="0.81825"/>
        </c:manualLayout>
      </c:layout>
      <c:lineChart>
        <c:grouping val="standard"/>
        <c:varyColors val="0"/>
        <c:ser>
          <c:idx val="0"/>
          <c:order val="0"/>
          <c:tx>
            <c:v>OPMR total</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7546.439518716577</c:v>
              </c:pt>
              <c:pt idx="1">
                <c:v>7017.632032085563</c:v>
              </c:pt>
              <c:pt idx="2">
                <c:v>6935.041818181819</c:v>
              </c:pt>
              <c:pt idx="3">
                <c:v>6893.5234224598935</c:v>
              </c:pt>
              <c:pt idx="4">
                <c:v>6741.812620320856</c:v>
              </c:pt>
              <c:pt idx="5">
                <c:v>6750.061443850267</c:v>
              </c:pt>
              <c:pt idx="6">
                <c:v>7161.610320855614</c:v>
              </c:pt>
              <c:pt idx="7">
                <c:v>7542.686459893048</c:v>
              </c:pt>
              <c:pt idx="8">
                <c:v>6836.334545454545</c:v>
              </c:pt>
              <c:pt idx="9">
                <c:v>6813.050053475936</c:v>
              </c:pt>
              <c:pt idx="10">
                <c:v>6831.129368983957</c:v>
              </c:pt>
              <c:pt idx="11">
                <c:v>6876.327657754011</c:v>
              </c:pt>
              <c:pt idx="12">
                <c:v>6952.519058823529</c:v>
              </c:pt>
            </c:numLit>
          </c:val>
          <c:smooth val="0"/>
        </c:ser>
        <c:ser>
          <c:idx val="8"/>
          <c:order val="1"/>
          <c:tx>
            <c:v>Generation Availability Margin (+/- I/C Availability)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fixedVal"/>
            <c:val val="3250"/>
            <c:noEndCap val="0"/>
            <c:spPr>
              <a:ln w="25400">
                <a:solidFill>
                  <a:srgbClr val="33CCCC"/>
                </a:solidFill>
                <a:prstDash val="sysDot"/>
              </a:ln>
            </c:spPr>
          </c:errBars>
          <c:cat>
            <c:numLit>
              <c:ptCount val="13"/>
              <c:pt idx="0">
                <c:v>42218</c:v>
              </c:pt>
              <c:pt idx="1">
                <c:v>42219</c:v>
              </c:pt>
              <c:pt idx="2">
                <c:v>42220</c:v>
              </c:pt>
              <c:pt idx="3">
                <c:v>42221</c:v>
              </c:pt>
              <c:pt idx="4">
                <c:v>42222</c:v>
              </c:pt>
              <c:pt idx="5">
                <c:v>42223</c:v>
              </c:pt>
              <c:pt idx="6">
                <c:v>42224</c:v>
              </c:pt>
              <c:pt idx="7">
                <c:v>42225</c:v>
              </c:pt>
              <c:pt idx="8">
                <c:v>42226</c:v>
              </c:pt>
              <c:pt idx="9">
                <c:v>42227</c:v>
              </c:pt>
              <c:pt idx="10">
                <c:v>42228</c:v>
              </c:pt>
              <c:pt idx="11">
                <c:v>42229</c:v>
              </c:pt>
              <c:pt idx="12">
                <c:v>42230</c:v>
              </c:pt>
            </c:numLit>
          </c:cat>
          <c:val>
            <c:numLit>
              <c:ptCount val="13"/>
              <c:pt idx="0">
                <c:v>20408</c:v>
              </c:pt>
              <c:pt idx="1">
                <c:v>16332</c:v>
              </c:pt>
              <c:pt idx="2">
                <c:v>16330</c:v>
              </c:pt>
              <c:pt idx="3">
                <c:v>16518</c:v>
              </c:pt>
              <c:pt idx="4">
                <c:v>16294</c:v>
              </c:pt>
              <c:pt idx="5">
                <c:v>15290</c:v>
              </c:pt>
              <c:pt idx="6">
                <c:v>19599</c:v>
              </c:pt>
              <c:pt idx="7">
                <c:v>20063</c:v>
              </c:pt>
              <c:pt idx="8">
                <c:v>17858</c:v>
              </c:pt>
              <c:pt idx="9">
                <c:v>17613</c:v>
              </c:pt>
              <c:pt idx="10">
                <c:v>17753</c:v>
              </c:pt>
              <c:pt idx="11">
                <c:v>18103</c:v>
              </c:pt>
              <c:pt idx="12">
                <c:v>18394</c:v>
              </c:pt>
            </c:numLit>
          </c:val>
          <c:smooth val="0"/>
        </c:ser>
        <c:ser>
          <c:idx val="1"/>
          <c:order val="2"/>
          <c:tx>
            <c:v>Generation Availability Margin exc. wind (+/- I/C Availability)</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both"/>
            <c:errValType val="fixedVal"/>
            <c:val val="3250"/>
            <c:noEndCap val="0"/>
            <c:spPr>
              <a:ln w="12700">
                <a:solidFill>
                  <a:srgbClr val="FF00FF"/>
                </a:solidFill>
                <a:prstDash val="sysDot"/>
              </a:ln>
            </c:spPr>
          </c:errBars>
          <c:val>
            <c:numLit>
              <c:ptCount val="13"/>
              <c:pt idx="0">
                <c:v>16571.37</c:v>
              </c:pt>
              <c:pt idx="1">
                <c:v>12222.369999999999</c:v>
              </c:pt>
              <c:pt idx="2">
                <c:v>12132.86</c:v>
              </c:pt>
              <c:pt idx="3">
                <c:v>12281.24</c:v>
              </c:pt>
              <c:pt idx="4">
                <c:v>11811.08</c:v>
              </c:pt>
              <c:pt idx="5">
                <c:v>10805.27</c:v>
              </c:pt>
              <c:pt idx="6">
                <c:v>15357.99</c:v>
              </c:pt>
              <c:pt idx="7">
                <c:v>16057.264</c:v>
              </c:pt>
              <c:pt idx="8">
                <c:v>13363.88</c:v>
              </c:pt>
              <c:pt idx="9">
                <c:v>13102.279999999999</c:v>
              </c:pt>
              <c:pt idx="10">
                <c:v>13256.616</c:v>
              </c:pt>
              <c:pt idx="11">
                <c:v>13642.456</c:v>
              </c:pt>
              <c:pt idx="12">
                <c:v>13997.872</c:v>
              </c:pt>
            </c:numLit>
          </c:val>
          <c:smooth val="0"/>
        </c:ser>
        <c:axId val="25179623"/>
        <c:axId val="25290016"/>
      </c:lineChart>
      <c:catAx>
        <c:axId val="25179623"/>
        <c:scaling>
          <c:orientation val="minMax"/>
        </c:scaling>
        <c:axPos val="b"/>
        <c:delete val="0"/>
        <c:numFmt formatCode="dd/mm/yyyy" sourceLinked="0"/>
        <c:majorTickMark val="out"/>
        <c:minorTickMark val="none"/>
        <c:tickLblPos val="nextTo"/>
        <c:spPr>
          <a:ln w="25400">
            <a:solidFill/>
          </a:ln>
        </c:spPr>
        <c:txPr>
          <a:bodyPr vert="horz" rot="0"/>
          <a:lstStyle/>
          <a:p>
            <a:pPr>
              <a:defRPr lang="en-US" cap="none" sz="800" b="0" i="0" u="none" baseline="0">
                <a:latin typeface="Arial"/>
                <a:ea typeface="Arial"/>
                <a:cs typeface="Arial"/>
              </a:defRPr>
            </a:pPr>
          </a:p>
        </c:txPr>
        <c:crossAx val="25290016"/>
        <c:crosses val="autoZero"/>
        <c:auto val="1"/>
        <c:lblOffset val="100"/>
        <c:noMultiLvlLbl val="0"/>
      </c:catAx>
      <c:valAx>
        <c:axId val="25290016"/>
        <c:scaling>
          <c:orientation val="minMax"/>
        </c:scaling>
        <c:axPos val="l"/>
        <c:title>
          <c:tx>
            <c:rich>
              <a:bodyPr vert="horz" rot="-5400000" anchor="ctr"/>
              <a:lstStyle/>
              <a:p>
                <a:pPr algn="ctr">
                  <a:defRPr/>
                </a:pPr>
                <a:r>
                  <a:rPr lang="en-US" cap="none" sz="800" b="0" i="0" u="none" baseline="0">
                    <a:latin typeface="Arial"/>
                    <a:ea typeface="Arial"/>
                    <a:cs typeface="Arial"/>
                  </a:rPr>
                  <a:t>MW</a:t>
                </a:r>
              </a:p>
            </c:rich>
          </c:tx>
          <c:layout>
            <c:manualLayout>
              <c:xMode val="factor"/>
              <c:yMode val="factor"/>
              <c:x val="0.00075"/>
              <c:y val="0.001"/>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79623"/>
        <c:crossesAt val="1"/>
        <c:crossBetween val="between"/>
        <c:dispUnits/>
      </c:valAx>
      <c:spPr>
        <a:noFill/>
        <a:ln>
          <a:noFill/>
        </a:ln>
      </c:spPr>
    </c:plotArea>
    <c:legend>
      <c:legendPos val="b"/>
      <c:layout>
        <c:manualLayout>
          <c:xMode val="edge"/>
          <c:yMode val="edge"/>
          <c:x val="0.366"/>
          <c:y val="0.8455"/>
          <c:w val="0.634"/>
          <c:h val="0.15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xdr:nvSpPr>
        <xdr:cNvPr id="1" name="TextBox 1"/>
        <xdr:cNvSpPr txBox="1">
          <a:spLocks noChangeArrowheads="1"/>
        </xdr:cNvSpPr>
      </xdr:nvSpPr>
      <xdr:spPr>
        <a:xfrm>
          <a:off x="200025" y="190500"/>
          <a:ext cx="8629650" cy="392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BMRS Surplus (SPLD) Breakdown  &amp; Total Contracted Availability
</a:t>
          </a:r>
          <a:r>
            <a:rPr lang="en-US" cap="none" sz="1200" b="0" i="0" u="none" baseline="0">
              <a:latin typeface="Arial"/>
              <a:ea typeface="Arial"/>
              <a:cs typeface="Arial"/>
            </a:rPr>
            <a:t>
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
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
The relevant provisions within the BSC do not provide for the explicit publication of OPMR, but rather describe the publication of a “Surplus”, being the difference between the overall system requirement (demand forecast + OPMR) and the aggregate available generation. 
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r>
            <a:rPr lang="en-US" cap="none" sz="1000" b="0" i="0" u="none" baseline="0">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0.69925</cdr:y>
    </cdr:from>
    <cdr:to>
      <cdr:x>0.4925</cdr:x>
      <cdr:y>0.96</cdr:y>
    </cdr:to>
    <cdr:sp>
      <cdr:nvSpPr>
        <cdr:cNvPr id="1" name="TextBox 1"/>
        <cdr:cNvSpPr txBox="1">
          <a:spLocks noChangeArrowheads="1"/>
        </cdr:cNvSpPr>
      </cdr:nvSpPr>
      <cdr:spPr>
        <a:xfrm>
          <a:off x="57150" y="2381250"/>
          <a:ext cx="2562225" cy="885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4</xdr:row>
      <xdr:rowOff>28575</xdr:rowOff>
    </xdr:from>
    <xdr:to>
      <xdr:col>10</xdr:col>
      <xdr:colOff>428625</xdr:colOff>
      <xdr:row>25</xdr:row>
      <xdr:rowOff>38100</xdr:rowOff>
    </xdr:to>
    <xdr:graphicFrame>
      <xdr:nvGraphicFramePr>
        <xdr:cNvPr id="1" name="Chart 1"/>
        <xdr:cNvGraphicFramePr/>
      </xdr:nvGraphicFramePr>
      <xdr:xfrm>
        <a:off x="1190625" y="676275"/>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27</xdr:row>
      <xdr:rowOff>9525</xdr:rowOff>
    </xdr:from>
    <xdr:to>
      <xdr:col>11</xdr:col>
      <xdr:colOff>390525</xdr:colOff>
      <xdr:row>48</xdr:row>
      <xdr:rowOff>85725</xdr:rowOff>
    </xdr:to>
    <xdr:graphicFrame>
      <xdr:nvGraphicFramePr>
        <xdr:cNvPr id="2" name="Chart 2"/>
        <xdr:cNvGraphicFramePr/>
      </xdr:nvGraphicFramePr>
      <xdr:xfrm>
        <a:off x="895350" y="4381500"/>
        <a:ext cx="6200775" cy="34766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hqfs10\ngtdfs$\group\OandT\OptRisk\Operational_Requirements_WOKH\02_Evaluation\Reserve\New%20OPMR\Daily\Daily%20OPMR%2001-Jul-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ernal"/>
      <sheetName val="Main Sheet (Internal)"/>
      <sheetName val="Availability"/>
      <sheetName val="Calculations"/>
      <sheetName val="Manual Constraints"/>
      <sheetName val="FFR_Contracts"/>
      <sheetName val="non-BM_FFR_contracts"/>
      <sheetName val="Fast_Reserve_Contracts"/>
      <sheetName val="Reserve_Reqts"/>
      <sheetName val="Contracted_Standing_Reserve"/>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cell r="V2" t="str">
            <v>Negative Reserve at minimum demand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cell r="V3" t="str">
            <v>s</v>
          </cell>
          <cell r="W3" t="str">
            <v>t</v>
          </cell>
          <cell r="X3" t="str">
            <v>u</v>
          </cell>
        </row>
        <row r="4">
          <cell r="B4" t="str">
            <v>Publish Date</v>
          </cell>
          <cell r="C4" t="str">
            <v>Date</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National Surplus (SPLD) </v>
          </cell>
          <cell r="T4" t="str">
            <v>Effect of wind on surplus</v>
          </cell>
          <cell r="U4" t="str">
            <v>Generation Availability Margin excluding wind</v>
          </cell>
          <cell r="V4" t="str">
            <v>Minimum Demand Forecast</v>
          </cell>
          <cell r="W4" t="str">
            <v>Total Negative Reserve Requirement for Minimum Demand</v>
          </cell>
          <cell r="X4" t="str">
            <v>High Freq Response  Requirement</v>
          </cell>
        </row>
        <row r="5">
          <cell r="B5">
            <v>42186</v>
          </cell>
          <cell r="C5">
            <v>42188</v>
          </cell>
          <cell r="D5">
            <v>35280</v>
          </cell>
          <cell r="E5">
            <v>53000</v>
          </cell>
          <cell r="F5">
            <v>3186</v>
          </cell>
          <cell r="G5">
            <v>3250</v>
          </cell>
          <cell r="H5">
            <v>3250</v>
          </cell>
          <cell r="I5">
            <v>17720</v>
          </cell>
          <cell r="J5">
            <v>750</v>
          </cell>
          <cell r="K5">
            <v>5025.66844919786</v>
          </cell>
          <cell r="L5">
            <v>181.8181818181818</v>
          </cell>
          <cell r="M5">
            <v>0</v>
          </cell>
          <cell r="N5">
            <v>3722.45</v>
          </cell>
          <cell r="O5">
            <v>0</v>
          </cell>
          <cell r="P5">
            <v>-1290</v>
          </cell>
          <cell r="Q5">
            <v>-885.9999999999998</v>
          </cell>
          <cell r="R5">
            <v>7322.11844919786</v>
          </cell>
          <cell r="S5">
            <v>10397.88155080214</v>
          </cell>
          <cell r="T5">
            <v>3700</v>
          </cell>
          <cell r="U5">
            <v>14020</v>
          </cell>
          <cell r="V5">
            <v>34140</v>
          </cell>
          <cell r="W5">
            <v>2118.181818181818</v>
          </cell>
          <cell r="X5">
            <v>450</v>
          </cell>
        </row>
        <row r="6">
          <cell r="B6">
            <v>42186</v>
          </cell>
          <cell r="C6">
            <v>42189</v>
          </cell>
          <cell r="D6">
            <v>30500</v>
          </cell>
          <cell r="E6">
            <v>53740</v>
          </cell>
          <cell r="F6">
            <v>3186</v>
          </cell>
          <cell r="G6">
            <v>3250</v>
          </cell>
          <cell r="H6">
            <v>3250</v>
          </cell>
          <cell r="I6">
            <v>23240</v>
          </cell>
          <cell r="J6">
            <v>750</v>
          </cell>
          <cell r="K6">
            <v>5153.475935828877</v>
          </cell>
          <cell r="L6">
            <v>181.8181818181818</v>
          </cell>
          <cell r="M6">
            <v>0</v>
          </cell>
          <cell r="N6">
            <v>3875.2700000000004</v>
          </cell>
          <cell r="O6">
            <v>0</v>
          </cell>
          <cell r="P6">
            <v>-1290</v>
          </cell>
          <cell r="Q6">
            <v>-886</v>
          </cell>
          <cell r="R6">
            <v>7602.745935828876</v>
          </cell>
          <cell r="S6">
            <v>15637.254064171124</v>
          </cell>
          <cell r="T6">
            <v>3866</v>
          </cell>
          <cell r="U6">
            <v>19374</v>
          </cell>
          <cell r="V6">
            <v>21150</v>
          </cell>
          <cell r="W6">
            <v>2597.373737373737</v>
          </cell>
          <cell r="X6">
            <v>535.1666666666666</v>
          </cell>
        </row>
        <row r="7">
          <cell r="B7">
            <v>42186</v>
          </cell>
          <cell r="C7">
            <v>42190</v>
          </cell>
          <cell r="D7">
            <v>30000</v>
          </cell>
          <cell r="E7">
            <v>53870</v>
          </cell>
          <cell r="F7">
            <v>3186</v>
          </cell>
          <cell r="G7">
            <v>3250</v>
          </cell>
          <cell r="H7">
            <v>3250</v>
          </cell>
          <cell r="I7">
            <v>23870</v>
          </cell>
          <cell r="J7">
            <v>750</v>
          </cell>
          <cell r="K7">
            <v>5166.8449197860955</v>
          </cell>
          <cell r="L7">
            <v>181.8181818181818</v>
          </cell>
          <cell r="M7">
            <v>0</v>
          </cell>
          <cell r="N7">
            <v>4045.3500000000004</v>
          </cell>
          <cell r="O7">
            <v>0</v>
          </cell>
          <cell r="P7">
            <v>-1290</v>
          </cell>
          <cell r="Q7">
            <v>-885.9999999999998</v>
          </cell>
          <cell r="R7">
            <v>7786.194919786096</v>
          </cell>
          <cell r="S7">
            <v>16083.805080213904</v>
          </cell>
          <cell r="T7">
            <v>3866</v>
          </cell>
          <cell r="U7">
            <v>20004</v>
          </cell>
          <cell r="V7">
            <v>19350</v>
          </cell>
          <cell r="W7">
            <v>2641.0101010101007</v>
          </cell>
          <cell r="X7">
            <v>553.1666666666666</v>
          </cell>
        </row>
        <row r="8">
          <cell r="B8">
            <v>42186</v>
          </cell>
          <cell r="C8">
            <v>42191</v>
          </cell>
          <cell r="D8">
            <v>35270</v>
          </cell>
          <cell r="E8">
            <v>52250</v>
          </cell>
          <cell r="F8">
            <v>3186</v>
          </cell>
          <cell r="G8">
            <v>3250</v>
          </cell>
          <cell r="H8">
            <v>3250</v>
          </cell>
          <cell r="I8">
            <v>16980</v>
          </cell>
          <cell r="J8">
            <v>750</v>
          </cell>
          <cell r="K8">
            <v>5025.9358288770045</v>
          </cell>
          <cell r="L8">
            <v>181.8181818181818</v>
          </cell>
          <cell r="M8">
            <v>0</v>
          </cell>
          <cell r="N8">
            <v>1206.3400000000001</v>
          </cell>
          <cell r="O8">
            <v>0</v>
          </cell>
          <cell r="P8">
            <v>-1290</v>
          </cell>
          <cell r="Q8">
            <v>-885.9999999999998</v>
          </cell>
          <cell r="R8">
            <v>4806.275828877005</v>
          </cell>
          <cell r="S8">
            <v>12173.724171122994</v>
          </cell>
          <cell r="T8">
            <v>6251.66</v>
          </cell>
          <cell r="U8">
            <v>10728.34</v>
          </cell>
          <cell r="V8">
            <v>20130</v>
          </cell>
          <cell r="W8">
            <v>2622.1010101010097</v>
          </cell>
          <cell r="X8">
            <v>545.3666666666667</v>
          </cell>
        </row>
        <row r="9">
          <cell r="B9">
            <v>42186</v>
          </cell>
          <cell r="C9">
            <v>42192</v>
          </cell>
          <cell r="D9">
            <v>36200</v>
          </cell>
          <cell r="E9">
            <v>52222</v>
          </cell>
          <cell r="F9">
            <v>3186</v>
          </cell>
          <cell r="G9">
            <v>3250</v>
          </cell>
          <cell r="H9">
            <v>3250</v>
          </cell>
          <cell r="I9">
            <v>16022</v>
          </cell>
          <cell r="J9">
            <v>750</v>
          </cell>
          <cell r="K9">
            <v>5001.069518716577</v>
          </cell>
          <cell r="L9">
            <v>181.8181818181818</v>
          </cell>
          <cell r="M9">
            <v>0</v>
          </cell>
          <cell r="N9">
            <v>1160.7199999999998</v>
          </cell>
          <cell r="O9">
            <v>0</v>
          </cell>
          <cell r="P9">
            <v>-1290</v>
          </cell>
          <cell r="Q9">
            <v>-885.9999999999998</v>
          </cell>
          <cell r="R9">
            <v>4735.789518716576</v>
          </cell>
          <cell r="S9">
            <v>11286.210481283424</v>
          </cell>
          <cell r="T9">
            <v>6215.280000000001</v>
          </cell>
          <cell r="U9">
            <v>9806.72</v>
          </cell>
          <cell r="V9">
            <v>21470</v>
          </cell>
          <cell r="W9">
            <v>2589.6161616161617</v>
          </cell>
          <cell r="X9">
            <v>531.9666666666667</v>
          </cell>
        </row>
        <row r="10">
          <cell r="B10">
            <v>42186</v>
          </cell>
          <cell r="C10">
            <v>42193</v>
          </cell>
          <cell r="D10">
            <v>35300</v>
          </cell>
          <cell r="E10">
            <v>52324</v>
          </cell>
          <cell r="F10">
            <v>3186</v>
          </cell>
          <cell r="G10">
            <v>3250</v>
          </cell>
          <cell r="H10">
            <v>3250</v>
          </cell>
          <cell r="I10">
            <v>17024</v>
          </cell>
          <cell r="J10">
            <v>750</v>
          </cell>
          <cell r="K10">
            <v>5025.133689839572</v>
          </cell>
          <cell r="L10">
            <v>181.8181818181818</v>
          </cell>
          <cell r="M10">
            <v>0</v>
          </cell>
          <cell r="N10">
            <v>1171.0300000000002</v>
          </cell>
          <cell r="O10">
            <v>0</v>
          </cell>
          <cell r="P10">
            <v>-1290</v>
          </cell>
          <cell r="Q10">
            <v>-886</v>
          </cell>
          <cell r="R10">
            <v>4770.163689839572</v>
          </cell>
          <cell r="S10">
            <v>12253.836310160428</v>
          </cell>
          <cell r="T10">
            <v>6210.969999999999</v>
          </cell>
          <cell r="U10">
            <v>10813.03</v>
          </cell>
          <cell r="V10">
            <v>21440</v>
          </cell>
          <cell r="W10">
            <v>2590.3434343434346</v>
          </cell>
          <cell r="X10">
            <v>532.2666666666668</v>
          </cell>
        </row>
        <row r="11">
          <cell r="B11">
            <v>42186</v>
          </cell>
          <cell r="C11">
            <v>42194</v>
          </cell>
          <cell r="D11">
            <v>36260</v>
          </cell>
          <cell r="E11">
            <v>52436</v>
          </cell>
          <cell r="F11">
            <v>3186</v>
          </cell>
          <cell r="G11">
            <v>3250</v>
          </cell>
          <cell r="H11">
            <v>3250</v>
          </cell>
          <cell r="I11">
            <v>16176</v>
          </cell>
          <cell r="J11">
            <v>750</v>
          </cell>
          <cell r="K11">
            <v>4999.465240641711</v>
          </cell>
          <cell r="L11">
            <v>181.8181818181818</v>
          </cell>
          <cell r="M11">
            <v>0</v>
          </cell>
          <cell r="N11">
            <v>811.9299999999998</v>
          </cell>
          <cell r="O11">
            <v>0</v>
          </cell>
          <cell r="P11">
            <v>-1290</v>
          </cell>
          <cell r="Q11">
            <v>-886</v>
          </cell>
          <cell r="R11">
            <v>4385.39524064171</v>
          </cell>
          <cell r="S11">
            <v>11790.60475935829</v>
          </cell>
          <cell r="T11">
            <v>6577.07</v>
          </cell>
          <cell r="U11">
            <v>9598.93</v>
          </cell>
          <cell r="V11">
            <v>21590</v>
          </cell>
          <cell r="W11">
            <v>2586.7070707070707</v>
          </cell>
          <cell r="X11">
            <v>530.7666666666668</v>
          </cell>
        </row>
        <row r="12">
          <cell r="B12">
            <v>42186</v>
          </cell>
          <cell r="C12">
            <v>42195</v>
          </cell>
          <cell r="D12">
            <v>35070</v>
          </cell>
          <cell r="E12">
            <v>51508</v>
          </cell>
          <cell r="F12">
            <v>3186</v>
          </cell>
          <cell r="G12">
            <v>3250</v>
          </cell>
          <cell r="H12">
            <v>3250</v>
          </cell>
          <cell r="I12">
            <v>16438</v>
          </cell>
          <cell r="J12">
            <v>750</v>
          </cell>
          <cell r="K12">
            <v>5031.283422459892</v>
          </cell>
          <cell r="L12">
            <v>181.8181818181818</v>
          </cell>
          <cell r="M12">
            <v>0</v>
          </cell>
          <cell r="N12">
            <v>490.8319999999999</v>
          </cell>
          <cell r="O12">
            <v>0</v>
          </cell>
          <cell r="P12">
            <v>-1290</v>
          </cell>
          <cell r="Q12">
            <v>-885.9999999999998</v>
          </cell>
          <cell r="R12">
            <v>4096.115422459892</v>
          </cell>
          <cell r="S12">
            <v>12341.884577540108</v>
          </cell>
          <cell r="T12">
            <v>7065.168</v>
          </cell>
          <cell r="U12">
            <v>9372.832</v>
          </cell>
          <cell r="V12">
            <v>21810</v>
          </cell>
          <cell r="W12">
            <v>2581.3737373737376</v>
          </cell>
          <cell r="X12">
            <v>528.5666666666667</v>
          </cell>
        </row>
        <row r="13">
          <cell r="B13">
            <v>42186</v>
          </cell>
          <cell r="C13">
            <v>42196</v>
          </cell>
          <cell r="D13">
            <v>30100</v>
          </cell>
          <cell r="E13">
            <v>51952</v>
          </cell>
          <cell r="F13">
            <v>3186</v>
          </cell>
          <cell r="G13">
            <v>3250</v>
          </cell>
          <cell r="H13">
            <v>3250</v>
          </cell>
          <cell r="I13">
            <v>21852</v>
          </cell>
          <cell r="J13">
            <v>750</v>
          </cell>
          <cell r="K13">
            <v>5164.171122994652</v>
          </cell>
          <cell r="L13">
            <v>181.8181818181818</v>
          </cell>
          <cell r="M13">
            <v>0</v>
          </cell>
          <cell r="N13">
            <v>774.7599999999998</v>
          </cell>
          <cell r="O13">
            <v>0</v>
          </cell>
          <cell r="P13">
            <v>-1290</v>
          </cell>
          <cell r="Q13">
            <v>-886</v>
          </cell>
          <cell r="R13">
            <v>4512.9311229946525</v>
          </cell>
          <cell r="S13">
            <v>17339.068877005346</v>
          </cell>
          <cell r="T13">
            <v>6906.24</v>
          </cell>
          <cell r="U13">
            <v>14945.76</v>
          </cell>
          <cell r="V13">
            <v>20510</v>
          </cell>
          <cell r="W13">
            <v>2612.8888888888887</v>
          </cell>
          <cell r="X13">
            <v>541.5666666666667</v>
          </cell>
        </row>
        <row r="14">
          <cell r="B14">
            <v>42186</v>
          </cell>
          <cell r="C14">
            <v>42197</v>
          </cell>
          <cell r="D14">
            <v>29760</v>
          </cell>
          <cell r="E14">
            <v>52236</v>
          </cell>
          <cell r="F14">
            <v>3186</v>
          </cell>
          <cell r="G14">
            <v>3250</v>
          </cell>
          <cell r="H14">
            <v>3250</v>
          </cell>
          <cell r="I14">
            <v>22476</v>
          </cell>
          <cell r="J14">
            <v>750</v>
          </cell>
          <cell r="K14">
            <v>5173.262032085561</v>
          </cell>
          <cell r="L14">
            <v>181.8181818181818</v>
          </cell>
          <cell r="M14">
            <v>0</v>
          </cell>
          <cell r="N14">
            <v>1099.576</v>
          </cell>
          <cell r="O14">
            <v>0</v>
          </cell>
          <cell r="P14">
            <v>-1290</v>
          </cell>
          <cell r="Q14">
            <v>-886</v>
          </cell>
          <cell r="R14">
            <v>4846.838032085561</v>
          </cell>
          <cell r="S14">
            <v>17629.16196791444</v>
          </cell>
          <cell r="T14">
            <v>6577.424</v>
          </cell>
          <cell r="U14">
            <v>15898.576000000001</v>
          </cell>
          <cell r="V14">
            <v>19230</v>
          </cell>
          <cell r="W14">
            <v>2643.9191919191917</v>
          </cell>
          <cell r="X14">
            <v>554.3666666666667</v>
          </cell>
        </row>
        <row r="15">
          <cell r="B15">
            <v>42186</v>
          </cell>
          <cell r="C15">
            <v>42198</v>
          </cell>
          <cell r="D15">
            <v>36020</v>
          </cell>
          <cell r="E15">
            <v>54042</v>
          </cell>
          <cell r="F15">
            <v>3186</v>
          </cell>
          <cell r="G15">
            <v>3250</v>
          </cell>
          <cell r="H15">
            <v>3250</v>
          </cell>
          <cell r="I15">
            <v>18022</v>
          </cell>
          <cell r="J15">
            <v>750</v>
          </cell>
          <cell r="K15">
            <v>5005.882352941176</v>
          </cell>
          <cell r="L15">
            <v>181.8181818181818</v>
          </cell>
          <cell r="M15">
            <v>0</v>
          </cell>
          <cell r="N15">
            <v>540.5519999999997</v>
          </cell>
          <cell r="O15">
            <v>0</v>
          </cell>
          <cell r="P15">
            <v>-1290</v>
          </cell>
          <cell r="Q15">
            <v>-885.9999999999998</v>
          </cell>
          <cell r="R15">
            <v>4120.434352941175</v>
          </cell>
          <cell r="S15">
            <v>13901.565647058826</v>
          </cell>
          <cell r="T15">
            <v>7140.448</v>
          </cell>
          <cell r="U15">
            <v>10881.552</v>
          </cell>
          <cell r="V15">
            <v>20510</v>
          </cell>
          <cell r="W15">
            <v>2612.8888888888887</v>
          </cell>
          <cell r="X15">
            <v>541.5666666666667</v>
          </cell>
        </row>
        <row r="16">
          <cell r="B16">
            <v>42186</v>
          </cell>
          <cell r="C16">
            <v>42199</v>
          </cell>
          <cell r="D16">
            <v>35700</v>
          </cell>
          <cell r="E16">
            <v>54383</v>
          </cell>
          <cell r="F16">
            <v>3186</v>
          </cell>
          <cell r="G16">
            <v>3250</v>
          </cell>
          <cell r="H16">
            <v>3250</v>
          </cell>
          <cell r="I16">
            <v>18683</v>
          </cell>
          <cell r="J16">
            <v>750</v>
          </cell>
          <cell r="K16">
            <v>5014.438502673796</v>
          </cell>
          <cell r="L16">
            <v>181.8181818181818</v>
          </cell>
          <cell r="M16">
            <v>0</v>
          </cell>
          <cell r="N16">
            <v>573.3199999999997</v>
          </cell>
          <cell r="O16">
            <v>0</v>
          </cell>
          <cell r="P16">
            <v>-1290</v>
          </cell>
          <cell r="Q16">
            <v>-886</v>
          </cell>
          <cell r="R16">
            <v>4161.758502673796</v>
          </cell>
          <cell r="S16">
            <v>14521.241497326204</v>
          </cell>
          <cell r="T16">
            <v>7013.68</v>
          </cell>
          <cell r="U16">
            <v>11669.32</v>
          </cell>
          <cell r="V16">
            <v>21680</v>
          </cell>
          <cell r="W16">
            <v>2584.5252525252527</v>
          </cell>
          <cell r="X16">
            <v>529.8666666666667</v>
          </cell>
        </row>
        <row r="17">
          <cell r="B17">
            <v>42186</v>
          </cell>
          <cell r="C17">
            <v>42200</v>
          </cell>
          <cell r="D17">
            <v>35690</v>
          </cell>
          <cell r="E17">
            <v>54399</v>
          </cell>
          <cell r="F17">
            <v>3186</v>
          </cell>
          <cell r="G17">
            <v>3250</v>
          </cell>
          <cell r="H17">
            <v>3250</v>
          </cell>
          <cell r="I17">
            <v>18709</v>
          </cell>
          <cell r="J17">
            <v>750</v>
          </cell>
          <cell r="K17">
            <v>5014.7058823529405</v>
          </cell>
          <cell r="L17">
            <v>181.8181818181818</v>
          </cell>
          <cell r="M17">
            <v>0</v>
          </cell>
          <cell r="N17">
            <v>597.344</v>
          </cell>
          <cell r="O17">
            <v>0</v>
          </cell>
          <cell r="P17">
            <v>-1290</v>
          </cell>
          <cell r="Q17">
            <v>-886</v>
          </cell>
          <cell r="R17">
            <v>4186.049882352941</v>
          </cell>
          <cell r="S17">
            <v>14522.950117647059</v>
          </cell>
          <cell r="T17">
            <v>7002.656</v>
          </cell>
          <cell r="U17">
            <v>11706.344000000001</v>
          </cell>
          <cell r="V17">
            <v>21680</v>
          </cell>
          <cell r="W17">
            <v>2584.5252525252527</v>
          </cell>
          <cell r="X17">
            <v>529.8666666666667</v>
          </cell>
        </row>
      </sheetData>
      <sheetData sheetId="1">
        <row r="2">
          <cell r="I2" t="str">
            <v>S:\OandT\OptRisk\Operational_Requirements_WOKH\02_Evaluation\Reserve\New OPMR\OPMR_Storage_Facility.mdb</v>
          </cell>
        </row>
        <row r="5">
          <cell r="B5">
            <v>42188</v>
          </cell>
        </row>
      </sheetData>
      <sheetData sheetId="2">
        <row r="5">
          <cell r="A5" t="str">
            <v>ABTH7</v>
          </cell>
        </row>
      </sheetData>
      <sheetData sheetId="3">
        <row r="26">
          <cell r="A26" t="str">
            <v>Peterhead</v>
          </cell>
          <cell r="C26">
            <v>1180</v>
          </cell>
          <cell r="D26">
            <v>1180</v>
          </cell>
          <cell r="E26">
            <v>1180</v>
          </cell>
          <cell r="F26">
            <v>1180</v>
          </cell>
          <cell r="G26">
            <v>1180</v>
          </cell>
          <cell r="H26">
            <v>1180</v>
          </cell>
          <cell r="I26">
            <v>1180</v>
          </cell>
          <cell r="J26">
            <v>1180</v>
          </cell>
          <cell r="K26">
            <v>1180</v>
          </cell>
          <cell r="L26">
            <v>1180</v>
          </cell>
          <cell r="M26">
            <v>1180</v>
          </cell>
          <cell r="N26">
            <v>1180</v>
          </cell>
          <cell r="O26">
            <v>1180</v>
          </cell>
          <cell r="P26">
            <v>1180</v>
          </cell>
          <cell r="Q26">
            <v>1180</v>
          </cell>
          <cell r="R26">
            <v>1180</v>
          </cell>
          <cell r="S26">
            <v>1180</v>
          </cell>
          <cell r="T26">
            <v>1180</v>
          </cell>
          <cell r="U26">
            <v>1180</v>
          </cell>
          <cell r="V26">
            <v>1180</v>
          </cell>
          <cell r="W26">
            <v>1180</v>
          </cell>
          <cell r="X26">
            <v>1180</v>
          </cell>
          <cell r="Y26">
            <v>1180</v>
          </cell>
          <cell r="Z26">
            <v>1180</v>
          </cell>
          <cell r="AA26">
            <v>1180</v>
          </cell>
          <cell r="AB26">
            <v>1180</v>
          </cell>
          <cell r="AC26">
            <v>1180</v>
          </cell>
          <cell r="AD26">
            <v>1180</v>
          </cell>
          <cell r="AE26">
            <v>1180</v>
          </cell>
          <cell r="AF26">
            <v>1180</v>
          </cell>
          <cell r="AG26">
            <v>1180</v>
          </cell>
          <cell r="AH26">
            <v>1180</v>
          </cell>
          <cell r="AI26">
            <v>1180</v>
          </cell>
          <cell r="AJ26">
            <v>1180</v>
          </cell>
          <cell r="AK26">
            <v>1180</v>
          </cell>
          <cell r="AL26">
            <v>1180</v>
          </cell>
          <cell r="AM26">
            <v>1180</v>
          </cell>
          <cell r="AN26">
            <v>1180</v>
          </cell>
          <cell r="AO26">
            <v>1180</v>
          </cell>
          <cell r="AP26">
            <v>1180</v>
          </cell>
          <cell r="AQ26">
            <v>1180</v>
          </cell>
          <cell r="AR26">
            <v>1180</v>
          </cell>
          <cell r="AS26">
            <v>1180</v>
          </cell>
          <cell r="AT26">
            <v>1180</v>
          </cell>
          <cell r="AU26">
            <v>1180</v>
          </cell>
          <cell r="AV26">
            <v>1180</v>
          </cell>
          <cell r="AW26">
            <v>1180</v>
          </cell>
          <cell r="AX26">
            <v>1180</v>
          </cell>
          <cell r="AY26">
            <v>1180</v>
          </cell>
        </row>
        <row r="27">
          <cell r="A27" t="str">
            <v>Cockenzie</v>
          </cell>
          <cell r="B27">
            <v>41000</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5"/>
  <sheetViews>
    <sheetView workbookViewId="0" topLeftCell="A1">
      <selection activeCell="C40" sqref="C40"/>
    </sheetView>
  </sheetViews>
  <sheetFormatPr defaultColWidth="9.140625" defaultRowHeight="12.75"/>
  <sheetData>
    <row r="2" ht="12.75">
      <c r="A2" s="2"/>
    </row>
    <row r="3" ht="12.75">
      <c r="A3" s="2"/>
    </row>
    <row r="4" ht="12.75">
      <c r="A4" s="2"/>
    </row>
    <row r="5" ht="12.75">
      <c r="A5" s="2"/>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42207</v>
      </c>
      <c r="B4" s="3">
        <v>42209</v>
      </c>
      <c r="C4" s="1">
        <v>36910</v>
      </c>
      <c r="D4" s="1">
        <v>51633</v>
      </c>
      <c r="E4" s="1">
        <v>3186</v>
      </c>
      <c r="F4" s="1">
        <v>3250</v>
      </c>
      <c r="G4" s="1">
        <v>3250</v>
      </c>
      <c r="H4" s="1">
        <v>14723</v>
      </c>
      <c r="I4" s="1">
        <v>750</v>
      </c>
      <c r="J4" s="1">
        <v>4982.085561497326</v>
      </c>
      <c r="K4" s="1">
        <v>181.8181818181818</v>
      </c>
      <c r="L4" s="1">
        <v>0</v>
      </c>
      <c r="M4" s="1">
        <v>1743.04</v>
      </c>
      <c r="N4" s="1">
        <v>0</v>
      </c>
      <c r="O4" s="1">
        <v>-1290</v>
      </c>
      <c r="P4" s="1">
        <v>-886</v>
      </c>
      <c r="Q4" s="1">
        <v>5299.125561497326</v>
      </c>
      <c r="R4" s="1">
        <v>9423.874438502673</v>
      </c>
      <c r="S4" s="1">
        <v>5544.96</v>
      </c>
      <c r="T4" s="1">
        <v>9178.04</v>
      </c>
      <c r="U4" s="1">
        <v>36100</v>
      </c>
      <c r="V4" s="1">
        <v>2118.181818181818</v>
      </c>
      <c r="W4" s="1">
        <v>450</v>
      </c>
    </row>
    <row r="5" spans="1:23" ht="12.75">
      <c r="A5" s="3">
        <v>42207</v>
      </c>
      <c r="B5" s="3">
        <v>42210</v>
      </c>
      <c r="C5" s="1">
        <v>28490</v>
      </c>
      <c r="D5" s="1">
        <v>52392</v>
      </c>
      <c r="E5" s="1">
        <v>3186</v>
      </c>
      <c r="F5" s="1">
        <v>3250</v>
      </c>
      <c r="G5" s="1">
        <v>3250</v>
      </c>
      <c r="H5" s="1">
        <v>23902</v>
      </c>
      <c r="I5" s="1">
        <v>750</v>
      </c>
      <c r="J5" s="1">
        <v>5207.219251336897</v>
      </c>
      <c r="K5" s="1">
        <v>181.8181818181818</v>
      </c>
      <c r="L5" s="1">
        <v>0</v>
      </c>
      <c r="M5" s="1">
        <v>3607.15</v>
      </c>
      <c r="N5" s="1">
        <v>0</v>
      </c>
      <c r="O5" s="1">
        <v>-1290</v>
      </c>
      <c r="P5" s="1">
        <v>-886</v>
      </c>
      <c r="Q5" s="1">
        <v>7388.369251336897</v>
      </c>
      <c r="R5" s="1">
        <v>16513.630748663105</v>
      </c>
      <c r="S5" s="1">
        <v>3742</v>
      </c>
      <c r="T5" s="1">
        <v>20160</v>
      </c>
      <c r="U5" s="1">
        <v>20540</v>
      </c>
      <c r="V5" s="1">
        <v>2612.161616161616</v>
      </c>
      <c r="W5" s="1">
        <v>541.2666666666668</v>
      </c>
    </row>
    <row r="6" spans="1:23" ht="12.75">
      <c r="A6" s="3">
        <v>42207</v>
      </c>
      <c r="B6" s="3">
        <v>42211</v>
      </c>
      <c r="C6" s="1">
        <v>30110</v>
      </c>
      <c r="D6" s="1">
        <v>53183</v>
      </c>
      <c r="E6" s="1">
        <v>3186</v>
      </c>
      <c r="F6" s="1">
        <v>3250</v>
      </c>
      <c r="G6" s="1">
        <v>3250</v>
      </c>
      <c r="H6" s="1">
        <v>23073</v>
      </c>
      <c r="I6" s="1">
        <v>750</v>
      </c>
      <c r="J6" s="1">
        <v>5163.903743315508</v>
      </c>
      <c r="K6" s="1">
        <v>181.8181818181818</v>
      </c>
      <c r="L6" s="1">
        <v>0</v>
      </c>
      <c r="M6" s="1">
        <v>4183.07</v>
      </c>
      <c r="N6" s="1">
        <v>0</v>
      </c>
      <c r="O6" s="1">
        <v>-1290</v>
      </c>
      <c r="P6" s="1">
        <v>-886</v>
      </c>
      <c r="Q6" s="1">
        <v>7920.973743315508</v>
      </c>
      <c r="R6" s="1">
        <v>15152.026256684492</v>
      </c>
      <c r="S6" s="1">
        <v>3741</v>
      </c>
      <c r="T6" s="1">
        <v>19332</v>
      </c>
      <c r="U6" s="1">
        <v>19230</v>
      </c>
      <c r="V6" s="1">
        <v>2643.9191919191917</v>
      </c>
      <c r="W6" s="1">
        <v>554.3666666666667</v>
      </c>
    </row>
    <row r="7" spans="1:23" ht="12.75">
      <c r="A7" s="3">
        <v>42207</v>
      </c>
      <c r="B7" s="3">
        <v>42212</v>
      </c>
      <c r="C7" s="1">
        <v>34770</v>
      </c>
      <c r="D7" s="1">
        <v>53786</v>
      </c>
      <c r="E7" s="1">
        <v>3186</v>
      </c>
      <c r="F7" s="1">
        <v>3250</v>
      </c>
      <c r="G7" s="1">
        <v>3250</v>
      </c>
      <c r="H7" s="1">
        <v>19016</v>
      </c>
      <c r="I7" s="1">
        <v>750</v>
      </c>
      <c r="J7" s="1">
        <v>5039.304812834224</v>
      </c>
      <c r="K7" s="1">
        <v>181.8181818181818</v>
      </c>
      <c r="L7" s="1">
        <v>0</v>
      </c>
      <c r="M7" s="1">
        <v>3540.04</v>
      </c>
      <c r="N7" s="1">
        <v>0</v>
      </c>
      <c r="O7" s="1">
        <v>-1290</v>
      </c>
      <c r="P7" s="1">
        <v>-886</v>
      </c>
      <c r="Q7" s="1">
        <v>7153.344812834224</v>
      </c>
      <c r="R7" s="1">
        <v>11862.655187165776</v>
      </c>
      <c r="S7" s="1">
        <v>3835.96</v>
      </c>
      <c r="T7" s="1">
        <v>15180.04</v>
      </c>
      <c r="U7" s="1">
        <v>20360</v>
      </c>
      <c r="V7" s="1">
        <v>2616.5252525252527</v>
      </c>
      <c r="W7" s="1">
        <v>543.0666666666667</v>
      </c>
    </row>
    <row r="8" spans="1:23" ht="12.75">
      <c r="A8" s="3">
        <v>42207</v>
      </c>
      <c r="B8" s="3">
        <v>42213</v>
      </c>
      <c r="C8" s="1">
        <v>34740</v>
      </c>
      <c r="D8" s="1">
        <v>53925</v>
      </c>
      <c r="E8" s="1">
        <v>3186</v>
      </c>
      <c r="F8" s="1">
        <v>3250</v>
      </c>
      <c r="G8" s="1">
        <v>3250</v>
      </c>
      <c r="H8" s="1">
        <v>19185</v>
      </c>
      <c r="I8" s="1">
        <v>750</v>
      </c>
      <c r="J8" s="1">
        <v>5040.106951871658</v>
      </c>
      <c r="K8" s="1">
        <v>181.8181818181818</v>
      </c>
      <c r="L8" s="1">
        <v>0</v>
      </c>
      <c r="M8" s="1">
        <v>3558.09</v>
      </c>
      <c r="N8" s="1">
        <v>0</v>
      </c>
      <c r="O8" s="1">
        <v>-1290</v>
      </c>
      <c r="P8" s="1">
        <v>-886</v>
      </c>
      <c r="Q8" s="1">
        <v>7172.196951871658</v>
      </c>
      <c r="R8" s="1">
        <v>12012.803048128342</v>
      </c>
      <c r="S8" s="1">
        <v>3904.91</v>
      </c>
      <c r="T8" s="1">
        <v>15280.09</v>
      </c>
      <c r="U8" s="1">
        <v>21490</v>
      </c>
      <c r="V8" s="1">
        <v>2589.131313131313</v>
      </c>
      <c r="W8" s="1">
        <v>531.7666666666668</v>
      </c>
    </row>
    <row r="9" spans="1:23" ht="12.75">
      <c r="A9" s="3">
        <v>42207</v>
      </c>
      <c r="B9" s="3">
        <v>42214</v>
      </c>
      <c r="C9" s="1">
        <v>34900</v>
      </c>
      <c r="D9" s="1">
        <v>53358</v>
      </c>
      <c r="E9" s="1">
        <v>3186</v>
      </c>
      <c r="F9" s="1">
        <v>3250</v>
      </c>
      <c r="G9" s="1">
        <v>3250</v>
      </c>
      <c r="H9" s="1">
        <v>18458</v>
      </c>
      <c r="I9" s="1">
        <v>750</v>
      </c>
      <c r="J9" s="1">
        <v>5035.828877005347</v>
      </c>
      <c r="K9" s="1">
        <v>181.8181818181818</v>
      </c>
      <c r="L9" s="1">
        <v>0</v>
      </c>
      <c r="M9" s="1">
        <v>3558.1</v>
      </c>
      <c r="N9" s="1">
        <v>0</v>
      </c>
      <c r="O9" s="1">
        <v>-1290</v>
      </c>
      <c r="P9" s="1">
        <v>-886</v>
      </c>
      <c r="Q9" s="1">
        <v>7167.928877005346</v>
      </c>
      <c r="R9" s="1">
        <v>11290.071122994654</v>
      </c>
      <c r="S9" s="1">
        <v>3950.9</v>
      </c>
      <c r="T9" s="1">
        <v>14507.1</v>
      </c>
      <c r="U9" s="1">
        <v>21620</v>
      </c>
      <c r="V9" s="1">
        <v>2585.9797979797977</v>
      </c>
      <c r="W9" s="1">
        <v>530.4666666666667</v>
      </c>
    </row>
    <row r="10" spans="1:23" ht="12.75">
      <c r="A10" s="3">
        <v>42207</v>
      </c>
      <c r="B10" s="3">
        <v>42215</v>
      </c>
      <c r="C10" s="1">
        <v>35060</v>
      </c>
      <c r="D10" s="1">
        <v>54658</v>
      </c>
      <c r="E10" s="1">
        <v>3186</v>
      </c>
      <c r="F10" s="1">
        <v>3250</v>
      </c>
      <c r="G10" s="1">
        <v>3250</v>
      </c>
      <c r="H10" s="1">
        <v>19598</v>
      </c>
      <c r="I10" s="1">
        <v>750</v>
      </c>
      <c r="J10" s="1">
        <v>5031.550802139037</v>
      </c>
      <c r="K10" s="1">
        <v>181.8181818181818</v>
      </c>
      <c r="L10" s="1">
        <v>0</v>
      </c>
      <c r="M10" s="1">
        <v>3675.1</v>
      </c>
      <c r="N10" s="1">
        <v>0</v>
      </c>
      <c r="O10" s="1">
        <v>-1290</v>
      </c>
      <c r="P10" s="1">
        <v>-886</v>
      </c>
      <c r="Q10" s="1">
        <v>7280.650802139036</v>
      </c>
      <c r="R10" s="1">
        <v>12317.349197860964</v>
      </c>
      <c r="S10" s="1">
        <v>3857</v>
      </c>
      <c r="T10" s="1">
        <v>15741</v>
      </c>
      <c r="U10" s="1">
        <v>21540</v>
      </c>
      <c r="V10" s="1">
        <v>2587.919191919192</v>
      </c>
      <c r="W10" s="1">
        <v>531.2666666666668</v>
      </c>
    </row>
    <row r="11" spans="1:23" ht="12.75">
      <c r="A11" s="3">
        <v>42207</v>
      </c>
      <c r="B11" s="3">
        <v>42216</v>
      </c>
      <c r="C11" s="1">
        <v>34710</v>
      </c>
      <c r="D11" s="1">
        <v>54798</v>
      </c>
      <c r="E11" s="1">
        <v>3186</v>
      </c>
      <c r="F11" s="1">
        <v>3250</v>
      </c>
      <c r="G11" s="1">
        <v>3250</v>
      </c>
      <c r="H11" s="1">
        <v>20088</v>
      </c>
      <c r="I11" s="1">
        <v>750</v>
      </c>
      <c r="J11" s="1">
        <v>5040.90909090909</v>
      </c>
      <c r="K11" s="1">
        <v>181.8181818181818</v>
      </c>
      <c r="L11" s="1">
        <v>0</v>
      </c>
      <c r="M11" s="1">
        <v>3497.696</v>
      </c>
      <c r="N11" s="1">
        <v>0</v>
      </c>
      <c r="O11" s="1">
        <v>-1290</v>
      </c>
      <c r="P11" s="1">
        <v>-885.9999999999993</v>
      </c>
      <c r="Q11" s="1">
        <v>7112.605090909091</v>
      </c>
      <c r="R11" s="1">
        <v>12975.394909090908</v>
      </c>
      <c r="S11" s="1">
        <v>4012.304</v>
      </c>
      <c r="T11" s="1">
        <v>16075.696</v>
      </c>
      <c r="U11" s="1">
        <v>21890</v>
      </c>
      <c r="V11" s="1">
        <v>2579.4343434343436</v>
      </c>
      <c r="W11" s="1">
        <v>527.7666666666668</v>
      </c>
    </row>
    <row r="12" spans="1:23" ht="12.75">
      <c r="A12" s="3">
        <v>42207</v>
      </c>
      <c r="B12" s="3">
        <v>42217</v>
      </c>
      <c r="C12" s="1">
        <v>29790</v>
      </c>
      <c r="D12" s="1">
        <v>52462</v>
      </c>
      <c r="E12" s="1">
        <v>3152.363636363636</v>
      </c>
      <c r="F12" s="1">
        <v>3250</v>
      </c>
      <c r="G12" s="1">
        <v>3250</v>
      </c>
      <c r="H12" s="1">
        <v>22672</v>
      </c>
      <c r="I12" s="1">
        <v>750</v>
      </c>
      <c r="J12" s="1">
        <v>5172.459893048128</v>
      </c>
      <c r="K12" s="1">
        <v>181.8181818181818</v>
      </c>
      <c r="L12" s="1">
        <v>0</v>
      </c>
      <c r="M12" s="1">
        <v>4049.504</v>
      </c>
      <c r="N12" s="1">
        <v>0</v>
      </c>
      <c r="O12" s="1">
        <v>-1290</v>
      </c>
      <c r="P12" s="1">
        <v>-852.3636363636363</v>
      </c>
      <c r="Q12" s="1">
        <v>7829.600256684491</v>
      </c>
      <c r="R12" s="1">
        <v>14842.39974331551</v>
      </c>
      <c r="S12" s="1">
        <v>3857</v>
      </c>
      <c r="T12" s="1">
        <v>18815</v>
      </c>
      <c r="U12" s="1">
        <v>20680</v>
      </c>
      <c r="V12" s="1">
        <v>2608.7676767676767</v>
      </c>
      <c r="W12" s="1">
        <v>539.8666666666667</v>
      </c>
    </row>
    <row r="13" spans="1:23" ht="12.75">
      <c r="A13" s="3">
        <v>42207</v>
      </c>
      <c r="B13" s="3">
        <v>42218</v>
      </c>
      <c r="C13" s="1">
        <v>30550</v>
      </c>
      <c r="D13" s="1">
        <v>52457</v>
      </c>
      <c r="E13" s="1">
        <v>3152.363636363636</v>
      </c>
      <c r="F13" s="1">
        <v>3250</v>
      </c>
      <c r="G13" s="1">
        <v>3250</v>
      </c>
      <c r="H13" s="1">
        <v>21907</v>
      </c>
      <c r="I13" s="1">
        <v>750</v>
      </c>
      <c r="J13" s="1">
        <v>5152.139037433155</v>
      </c>
      <c r="K13" s="1">
        <v>181.8181818181818</v>
      </c>
      <c r="L13" s="1">
        <v>0</v>
      </c>
      <c r="M13" s="1">
        <v>3971.68</v>
      </c>
      <c r="N13" s="1">
        <v>0</v>
      </c>
      <c r="O13" s="1">
        <v>-1290</v>
      </c>
      <c r="P13" s="1">
        <v>-852.3636363636363</v>
      </c>
      <c r="Q13" s="1">
        <v>7731.455401069519</v>
      </c>
      <c r="R13" s="1">
        <v>14175.54459893048</v>
      </c>
      <c r="S13" s="1">
        <v>3853</v>
      </c>
      <c r="T13" s="1">
        <v>18054</v>
      </c>
      <c r="U13" s="1">
        <v>19310</v>
      </c>
      <c r="V13" s="1">
        <v>2641.9797979797977</v>
      </c>
      <c r="W13" s="1">
        <v>553.5666666666667</v>
      </c>
    </row>
    <row r="14" spans="1:23" ht="12.75">
      <c r="A14" s="3">
        <v>42207</v>
      </c>
      <c r="B14" s="3">
        <v>42219</v>
      </c>
      <c r="C14" s="1">
        <v>35010</v>
      </c>
      <c r="D14" s="1">
        <v>53276</v>
      </c>
      <c r="E14" s="1">
        <v>3152.363636363636</v>
      </c>
      <c r="F14" s="1">
        <v>3250</v>
      </c>
      <c r="G14" s="1">
        <v>3250</v>
      </c>
      <c r="H14" s="1">
        <v>18266</v>
      </c>
      <c r="I14" s="1">
        <v>750</v>
      </c>
      <c r="J14" s="1">
        <v>5032.887700534759</v>
      </c>
      <c r="K14" s="1">
        <v>181.8181818181818</v>
      </c>
      <c r="L14" s="1">
        <v>0</v>
      </c>
      <c r="M14" s="1">
        <v>3475.9759999999997</v>
      </c>
      <c r="N14" s="1">
        <v>0</v>
      </c>
      <c r="O14" s="1">
        <v>-1290</v>
      </c>
      <c r="P14" s="1">
        <v>-852.3636363636363</v>
      </c>
      <c r="Q14" s="1">
        <v>7116.500064171123</v>
      </c>
      <c r="R14" s="1">
        <v>11149.499935828877</v>
      </c>
      <c r="S14" s="1">
        <v>4058.0240000000003</v>
      </c>
      <c r="T14" s="1">
        <v>14207.975999999999</v>
      </c>
      <c r="U14" s="1">
        <v>20530</v>
      </c>
      <c r="V14" s="1">
        <v>2612.40404040404</v>
      </c>
      <c r="W14" s="1">
        <v>541.3666666666667</v>
      </c>
    </row>
    <row r="15" spans="1:23" ht="12.75">
      <c r="A15" s="3">
        <v>42207</v>
      </c>
      <c r="B15" s="3">
        <v>42220</v>
      </c>
      <c r="C15" s="1">
        <v>34920</v>
      </c>
      <c r="D15" s="1">
        <v>53859</v>
      </c>
      <c r="E15" s="1">
        <v>3152.3636363636365</v>
      </c>
      <c r="F15" s="1">
        <v>3250</v>
      </c>
      <c r="G15" s="1">
        <v>3250</v>
      </c>
      <c r="H15" s="1">
        <v>18939</v>
      </c>
      <c r="I15" s="1">
        <v>750</v>
      </c>
      <c r="J15" s="1">
        <v>5035.294117647059</v>
      </c>
      <c r="K15" s="1">
        <v>181.8181818181818</v>
      </c>
      <c r="L15" s="1">
        <v>0</v>
      </c>
      <c r="M15" s="1">
        <v>3500.192</v>
      </c>
      <c r="N15" s="1">
        <v>0</v>
      </c>
      <c r="O15" s="1">
        <v>-1290</v>
      </c>
      <c r="P15" s="1">
        <v>-852.3636363636365</v>
      </c>
      <c r="Q15" s="1">
        <v>7143.1224812834225</v>
      </c>
      <c r="R15" s="1">
        <v>11795.877518716577</v>
      </c>
      <c r="S15" s="1">
        <v>4026.808</v>
      </c>
      <c r="T15" s="1">
        <v>14912.192</v>
      </c>
      <c r="U15" s="1">
        <v>21640</v>
      </c>
      <c r="V15" s="1">
        <v>2585.4949494949497</v>
      </c>
      <c r="W15" s="1">
        <v>530.2666666666668</v>
      </c>
    </row>
    <row r="16" spans="1:23" ht="12.75">
      <c r="A16" s="3">
        <v>42207</v>
      </c>
      <c r="B16" s="3">
        <v>42221</v>
      </c>
      <c r="C16" s="1">
        <v>34920</v>
      </c>
      <c r="D16" s="1">
        <v>53888</v>
      </c>
      <c r="E16" s="1">
        <v>3152.3636363636365</v>
      </c>
      <c r="F16" s="1">
        <v>3250</v>
      </c>
      <c r="G16" s="1">
        <v>3250</v>
      </c>
      <c r="H16" s="1">
        <v>18968</v>
      </c>
      <c r="I16" s="1">
        <v>750</v>
      </c>
      <c r="J16" s="1">
        <v>5035.294117647059</v>
      </c>
      <c r="K16" s="1">
        <v>181.8181818181818</v>
      </c>
      <c r="L16" s="1">
        <v>0</v>
      </c>
      <c r="M16" s="1">
        <v>3555.192</v>
      </c>
      <c r="N16" s="1">
        <v>0</v>
      </c>
      <c r="O16" s="1">
        <v>-1290</v>
      </c>
      <c r="P16" s="1">
        <v>-852.3636363636365</v>
      </c>
      <c r="Q16" s="1">
        <v>7198.1224812834225</v>
      </c>
      <c r="R16" s="1">
        <v>11769.877518716577</v>
      </c>
      <c r="S16" s="1">
        <v>4030.808</v>
      </c>
      <c r="T16" s="1">
        <v>14937.192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42206</v>
      </c>
      <c r="B4" s="3">
        <v>42208</v>
      </c>
      <c r="C4" s="1">
        <v>35660</v>
      </c>
      <c r="D4" s="1">
        <v>51540</v>
      </c>
      <c r="E4" s="1">
        <v>3186</v>
      </c>
      <c r="F4" s="1">
        <v>3250</v>
      </c>
      <c r="G4" s="1">
        <v>3250</v>
      </c>
      <c r="H4" s="1">
        <v>15880</v>
      </c>
      <c r="I4" s="1">
        <v>750</v>
      </c>
      <c r="J4" s="1">
        <v>5015.508021390374</v>
      </c>
      <c r="K4" s="1">
        <v>181.8181818181818</v>
      </c>
      <c r="L4" s="1">
        <v>0</v>
      </c>
      <c r="M4" s="1">
        <v>1895.23</v>
      </c>
      <c r="N4" s="1">
        <v>0</v>
      </c>
      <c r="O4" s="1">
        <v>-1290</v>
      </c>
      <c r="P4" s="1">
        <v>-886</v>
      </c>
      <c r="Q4" s="1">
        <v>5484.738021390374</v>
      </c>
      <c r="R4" s="1">
        <v>10395.261978609626</v>
      </c>
      <c r="S4" s="1">
        <v>5713.77</v>
      </c>
      <c r="T4" s="1">
        <v>10166.23</v>
      </c>
      <c r="U4" s="1">
        <v>34110</v>
      </c>
      <c r="V4" s="1">
        <v>2118.181818181818</v>
      </c>
      <c r="W4" s="1">
        <v>450</v>
      </c>
    </row>
    <row r="5" spans="1:23" ht="12.75">
      <c r="A5" s="3">
        <v>42206</v>
      </c>
      <c r="B5" s="3">
        <v>42209</v>
      </c>
      <c r="C5" s="1">
        <v>36340</v>
      </c>
      <c r="D5" s="1">
        <v>51342</v>
      </c>
      <c r="E5" s="1">
        <v>3186</v>
      </c>
      <c r="F5" s="1">
        <v>3250</v>
      </c>
      <c r="G5" s="1">
        <v>3250</v>
      </c>
      <c r="H5" s="1">
        <v>15002</v>
      </c>
      <c r="I5" s="1">
        <v>750</v>
      </c>
      <c r="J5" s="1">
        <v>4997.326203208555</v>
      </c>
      <c r="K5" s="1">
        <v>181.8181818181818</v>
      </c>
      <c r="L5" s="1">
        <v>0</v>
      </c>
      <c r="M5" s="1">
        <v>1951.42</v>
      </c>
      <c r="N5" s="1">
        <v>0</v>
      </c>
      <c r="O5" s="1">
        <v>-1290</v>
      </c>
      <c r="P5" s="1">
        <v>-886</v>
      </c>
      <c r="Q5" s="1">
        <v>5522.746203208555</v>
      </c>
      <c r="R5" s="1">
        <v>9479.253796791445</v>
      </c>
      <c r="S5" s="1">
        <v>5803.58</v>
      </c>
      <c r="T5" s="1">
        <v>9198.42</v>
      </c>
      <c r="U5" s="1">
        <v>21850</v>
      </c>
      <c r="V5" s="1">
        <v>2580.40404040404</v>
      </c>
      <c r="W5" s="1">
        <v>528.1666666666666</v>
      </c>
    </row>
    <row r="6" spans="1:23" ht="12.75">
      <c r="A6" s="3">
        <v>42206</v>
      </c>
      <c r="B6" s="3">
        <v>42210</v>
      </c>
      <c r="C6" s="1">
        <v>29020</v>
      </c>
      <c r="D6" s="1">
        <v>51341</v>
      </c>
      <c r="E6" s="1">
        <v>3186</v>
      </c>
      <c r="F6" s="1">
        <v>3250</v>
      </c>
      <c r="G6" s="1">
        <v>3250</v>
      </c>
      <c r="H6" s="1">
        <v>22321</v>
      </c>
      <c r="I6" s="1">
        <v>750</v>
      </c>
      <c r="J6" s="1">
        <v>5193.048128342245</v>
      </c>
      <c r="K6" s="1">
        <v>181.8181818181818</v>
      </c>
      <c r="L6" s="1">
        <v>0</v>
      </c>
      <c r="M6" s="1">
        <v>2655.8</v>
      </c>
      <c r="N6" s="1">
        <v>0</v>
      </c>
      <c r="O6" s="1">
        <v>-1290</v>
      </c>
      <c r="P6" s="1">
        <v>-886</v>
      </c>
      <c r="Q6" s="1">
        <v>6422.848128342244</v>
      </c>
      <c r="R6" s="1">
        <v>15898.151871657756</v>
      </c>
      <c r="S6" s="1">
        <v>5237.2</v>
      </c>
      <c r="T6" s="1">
        <v>17083.8</v>
      </c>
      <c r="U6" s="1">
        <v>20180</v>
      </c>
      <c r="V6" s="1">
        <v>2620.8888888888887</v>
      </c>
      <c r="W6" s="1">
        <v>544.8666666666667</v>
      </c>
    </row>
    <row r="7" spans="1:23" ht="12.75">
      <c r="A7" s="3">
        <v>42206</v>
      </c>
      <c r="B7" s="3">
        <v>42211</v>
      </c>
      <c r="C7" s="1">
        <v>29310</v>
      </c>
      <c r="D7" s="1">
        <v>52193</v>
      </c>
      <c r="E7" s="1">
        <v>3186</v>
      </c>
      <c r="F7" s="1">
        <v>3250</v>
      </c>
      <c r="G7" s="1">
        <v>3250</v>
      </c>
      <c r="H7" s="1">
        <v>22883</v>
      </c>
      <c r="I7" s="1">
        <v>750</v>
      </c>
      <c r="J7" s="1">
        <v>5185.294117647059</v>
      </c>
      <c r="K7" s="1">
        <v>181.8181818181818</v>
      </c>
      <c r="L7" s="1">
        <v>0</v>
      </c>
      <c r="M7" s="1">
        <v>3150.58</v>
      </c>
      <c r="N7" s="1">
        <v>0</v>
      </c>
      <c r="O7" s="1">
        <v>-1290</v>
      </c>
      <c r="P7" s="1">
        <v>-886</v>
      </c>
      <c r="Q7" s="1">
        <v>6909.874117647058</v>
      </c>
      <c r="R7" s="1">
        <v>15973.125882352942</v>
      </c>
      <c r="S7" s="1">
        <v>4745.42</v>
      </c>
      <c r="T7" s="1">
        <v>18137.58</v>
      </c>
      <c r="U7" s="1">
        <v>19020</v>
      </c>
      <c r="V7" s="1">
        <v>2649.010101010101</v>
      </c>
      <c r="W7" s="1">
        <v>556.4666666666667</v>
      </c>
    </row>
    <row r="8" spans="1:23" ht="12.75">
      <c r="A8" s="3">
        <v>42206</v>
      </c>
      <c r="B8" s="3">
        <v>42212</v>
      </c>
      <c r="C8" s="1">
        <v>36070</v>
      </c>
      <c r="D8" s="1">
        <v>54384</v>
      </c>
      <c r="E8" s="1">
        <v>3186</v>
      </c>
      <c r="F8" s="1">
        <v>3250</v>
      </c>
      <c r="G8" s="1">
        <v>3250</v>
      </c>
      <c r="H8" s="1">
        <v>18314</v>
      </c>
      <c r="I8" s="1">
        <v>750</v>
      </c>
      <c r="J8" s="1">
        <v>5004.545454545454</v>
      </c>
      <c r="K8" s="1">
        <v>181.8181818181818</v>
      </c>
      <c r="L8" s="1">
        <v>0</v>
      </c>
      <c r="M8" s="1">
        <v>3681.19</v>
      </c>
      <c r="N8" s="1">
        <v>0</v>
      </c>
      <c r="O8" s="1">
        <v>-1290</v>
      </c>
      <c r="P8" s="1">
        <v>-886</v>
      </c>
      <c r="Q8" s="1">
        <v>7259.735454545455</v>
      </c>
      <c r="R8" s="1">
        <v>11054.264545454545</v>
      </c>
      <c r="S8" s="1">
        <v>4232.81</v>
      </c>
      <c r="T8" s="1">
        <v>14081.19</v>
      </c>
      <c r="U8" s="1">
        <v>20040</v>
      </c>
      <c r="V8" s="1">
        <v>2624.2828282828286</v>
      </c>
      <c r="W8" s="1">
        <v>546.2666666666668</v>
      </c>
    </row>
    <row r="9" spans="1:23" ht="12.75">
      <c r="A9" s="3">
        <v>42206</v>
      </c>
      <c r="B9" s="3">
        <v>42213</v>
      </c>
      <c r="C9" s="1">
        <v>35360</v>
      </c>
      <c r="D9" s="1">
        <v>54998</v>
      </c>
      <c r="E9" s="1">
        <v>3186</v>
      </c>
      <c r="F9" s="1">
        <v>3250</v>
      </c>
      <c r="G9" s="1">
        <v>3250</v>
      </c>
      <c r="H9" s="1">
        <v>19638</v>
      </c>
      <c r="I9" s="1">
        <v>750</v>
      </c>
      <c r="J9" s="1">
        <v>5023.529411764705</v>
      </c>
      <c r="K9" s="1">
        <v>181.8181818181818</v>
      </c>
      <c r="L9" s="1">
        <v>0</v>
      </c>
      <c r="M9" s="1">
        <v>3644.15</v>
      </c>
      <c r="N9" s="1">
        <v>0</v>
      </c>
      <c r="O9" s="1">
        <v>-1290</v>
      </c>
      <c r="P9" s="1">
        <v>-886</v>
      </c>
      <c r="Q9" s="1">
        <v>7241.679411764704</v>
      </c>
      <c r="R9" s="1">
        <v>12396.320588235296</v>
      </c>
      <c r="S9" s="1">
        <v>4346.85</v>
      </c>
      <c r="T9" s="1">
        <v>15291.15</v>
      </c>
      <c r="U9" s="1">
        <v>21320</v>
      </c>
      <c r="V9" s="1">
        <v>2593.252525252525</v>
      </c>
      <c r="W9" s="1">
        <v>533.4666666666667</v>
      </c>
    </row>
    <row r="10" spans="1:23" ht="12.75">
      <c r="A10" s="3">
        <v>42206</v>
      </c>
      <c r="B10" s="3">
        <v>42214</v>
      </c>
      <c r="C10" s="1">
        <v>34750</v>
      </c>
      <c r="D10" s="1">
        <v>54641</v>
      </c>
      <c r="E10" s="1">
        <v>3186</v>
      </c>
      <c r="F10" s="1">
        <v>3250</v>
      </c>
      <c r="G10" s="1">
        <v>3250</v>
      </c>
      <c r="H10" s="1">
        <v>19891</v>
      </c>
      <c r="I10" s="1">
        <v>750</v>
      </c>
      <c r="J10" s="1">
        <v>5039.8395721925135</v>
      </c>
      <c r="K10" s="1">
        <v>181.8181818181818</v>
      </c>
      <c r="L10" s="1">
        <v>0</v>
      </c>
      <c r="M10" s="1">
        <v>3779.41</v>
      </c>
      <c r="N10" s="1">
        <v>0</v>
      </c>
      <c r="O10" s="1">
        <v>-1290</v>
      </c>
      <c r="P10" s="1">
        <v>-886</v>
      </c>
      <c r="Q10" s="1">
        <v>7393.249572192513</v>
      </c>
      <c r="R10" s="1">
        <v>12497.750427807487</v>
      </c>
      <c r="S10" s="1">
        <v>4228</v>
      </c>
      <c r="T10" s="1">
        <v>15663</v>
      </c>
      <c r="U10" s="1">
        <v>21500</v>
      </c>
      <c r="V10" s="1">
        <v>2588.8888888888887</v>
      </c>
      <c r="W10" s="1">
        <v>531.6666666666666</v>
      </c>
    </row>
    <row r="11" spans="1:23" ht="12.75">
      <c r="A11" s="3">
        <v>42206</v>
      </c>
      <c r="B11" s="3">
        <v>42215</v>
      </c>
      <c r="C11" s="1">
        <v>35120</v>
      </c>
      <c r="D11" s="1">
        <v>55669</v>
      </c>
      <c r="E11" s="1">
        <v>3186</v>
      </c>
      <c r="F11" s="1">
        <v>3250</v>
      </c>
      <c r="G11" s="1">
        <v>3250</v>
      </c>
      <c r="H11" s="1">
        <v>20549</v>
      </c>
      <c r="I11" s="1">
        <v>750</v>
      </c>
      <c r="J11" s="1">
        <v>5029.946524064171</v>
      </c>
      <c r="K11" s="1">
        <v>181.8181818181818</v>
      </c>
      <c r="L11" s="1">
        <v>0</v>
      </c>
      <c r="M11" s="1">
        <v>3559.7119999999995</v>
      </c>
      <c r="N11" s="1">
        <v>0</v>
      </c>
      <c r="O11" s="1">
        <v>-1290</v>
      </c>
      <c r="P11" s="1">
        <v>-886</v>
      </c>
      <c r="Q11" s="1">
        <v>7163.658524064171</v>
      </c>
      <c r="R11" s="1">
        <v>13385.34147593583</v>
      </c>
      <c r="S11" s="1">
        <v>4422.2880000000005</v>
      </c>
      <c r="T11" s="1">
        <v>16126.712</v>
      </c>
      <c r="U11" s="1">
        <v>21540</v>
      </c>
      <c r="V11" s="1">
        <v>2587.919191919192</v>
      </c>
      <c r="W11" s="1">
        <v>531.2666666666668</v>
      </c>
    </row>
    <row r="12" spans="1:23" ht="12.75">
      <c r="A12" s="3">
        <v>42206</v>
      </c>
      <c r="B12" s="3">
        <v>42216</v>
      </c>
      <c r="C12" s="1">
        <v>34430</v>
      </c>
      <c r="D12" s="1">
        <v>55795</v>
      </c>
      <c r="E12" s="1">
        <v>3186</v>
      </c>
      <c r="F12" s="1">
        <v>3250</v>
      </c>
      <c r="G12" s="1">
        <v>3250</v>
      </c>
      <c r="H12" s="1">
        <v>21365</v>
      </c>
      <c r="I12" s="1">
        <v>750</v>
      </c>
      <c r="J12" s="1">
        <v>5048.395721925133</v>
      </c>
      <c r="K12" s="1">
        <v>181.8181818181818</v>
      </c>
      <c r="L12" s="1">
        <v>0</v>
      </c>
      <c r="M12" s="1">
        <v>3628.3680000000004</v>
      </c>
      <c r="N12" s="1">
        <v>0</v>
      </c>
      <c r="O12" s="1">
        <v>-1290</v>
      </c>
      <c r="P12" s="1">
        <v>-886</v>
      </c>
      <c r="Q12" s="1">
        <v>7250.763721925134</v>
      </c>
      <c r="R12" s="1">
        <v>14114.236278074866</v>
      </c>
      <c r="S12" s="1">
        <v>4351.632</v>
      </c>
      <c r="T12" s="1">
        <v>17013.368000000002</v>
      </c>
      <c r="U12" s="1">
        <v>21880</v>
      </c>
      <c r="V12" s="1">
        <v>2579.6767676767677</v>
      </c>
      <c r="W12" s="1">
        <v>527.8666666666667</v>
      </c>
    </row>
    <row r="13" spans="1:23" ht="12.75">
      <c r="A13" s="3">
        <v>42206</v>
      </c>
      <c r="B13" s="3">
        <v>42217</v>
      </c>
      <c r="C13" s="1">
        <v>29790</v>
      </c>
      <c r="D13" s="1">
        <v>53433</v>
      </c>
      <c r="E13" s="1">
        <v>3152.363636363636</v>
      </c>
      <c r="F13" s="1">
        <v>3250</v>
      </c>
      <c r="G13" s="1">
        <v>3250</v>
      </c>
      <c r="H13" s="1">
        <v>23643</v>
      </c>
      <c r="I13" s="1">
        <v>750</v>
      </c>
      <c r="J13" s="1">
        <v>5172.459893048128</v>
      </c>
      <c r="K13" s="1">
        <v>181.8181818181818</v>
      </c>
      <c r="L13" s="1">
        <v>0</v>
      </c>
      <c r="M13" s="1">
        <v>4125.504</v>
      </c>
      <c r="N13" s="1">
        <v>0</v>
      </c>
      <c r="O13" s="1">
        <v>-1290</v>
      </c>
      <c r="P13" s="1">
        <v>-852.3636363636363</v>
      </c>
      <c r="Q13" s="1">
        <v>7905.600256684491</v>
      </c>
      <c r="R13" s="1">
        <v>15737.39974331551</v>
      </c>
      <c r="S13" s="1">
        <v>4225</v>
      </c>
      <c r="T13" s="1">
        <v>19418</v>
      </c>
      <c r="U13" s="1">
        <v>20650</v>
      </c>
      <c r="V13" s="1">
        <v>2609.494949494949</v>
      </c>
      <c r="W13" s="1">
        <v>540.1666666666666</v>
      </c>
    </row>
    <row r="14" spans="1:23" ht="12.75">
      <c r="A14" s="3">
        <v>42206</v>
      </c>
      <c r="B14" s="3">
        <v>42218</v>
      </c>
      <c r="C14" s="1">
        <v>30510</v>
      </c>
      <c r="D14" s="1">
        <v>53331</v>
      </c>
      <c r="E14" s="1">
        <v>3152.363636363636</v>
      </c>
      <c r="F14" s="1">
        <v>3250</v>
      </c>
      <c r="G14" s="1">
        <v>3250</v>
      </c>
      <c r="H14" s="1">
        <v>22821</v>
      </c>
      <c r="I14" s="1">
        <v>750</v>
      </c>
      <c r="J14" s="1">
        <v>5153.2085561497315</v>
      </c>
      <c r="K14" s="1">
        <v>181.8181818181818</v>
      </c>
      <c r="L14" s="1">
        <v>0</v>
      </c>
      <c r="M14" s="1">
        <v>4051.776</v>
      </c>
      <c r="N14" s="1">
        <v>0</v>
      </c>
      <c r="O14" s="1">
        <v>-1290</v>
      </c>
      <c r="P14" s="1">
        <v>-852.3636363636358</v>
      </c>
      <c r="Q14" s="1">
        <v>7812.620919786095</v>
      </c>
      <c r="R14" s="1">
        <v>15008.379080213905</v>
      </c>
      <c r="S14" s="1">
        <v>4221</v>
      </c>
      <c r="T14" s="1">
        <v>18600</v>
      </c>
      <c r="U14" s="1">
        <v>19330</v>
      </c>
      <c r="V14" s="1">
        <v>2641.4949494949497</v>
      </c>
      <c r="W14" s="1">
        <v>553.3666666666667</v>
      </c>
    </row>
    <row r="15" spans="1:23" ht="12.75">
      <c r="A15" s="3">
        <v>42206</v>
      </c>
      <c r="B15" s="3">
        <v>42219</v>
      </c>
      <c r="C15" s="1">
        <v>34920</v>
      </c>
      <c r="D15" s="1">
        <v>53727</v>
      </c>
      <c r="E15" s="1">
        <v>3152.3636363636365</v>
      </c>
      <c r="F15" s="1">
        <v>3250</v>
      </c>
      <c r="G15" s="1">
        <v>3250</v>
      </c>
      <c r="H15" s="1">
        <v>18807</v>
      </c>
      <c r="I15" s="1">
        <v>750</v>
      </c>
      <c r="J15" s="1">
        <v>5035.294117647059</v>
      </c>
      <c r="K15" s="1">
        <v>181.8181818181818</v>
      </c>
      <c r="L15" s="1">
        <v>0</v>
      </c>
      <c r="M15" s="1">
        <v>3561.192</v>
      </c>
      <c r="N15" s="1">
        <v>0</v>
      </c>
      <c r="O15" s="1">
        <v>-1290</v>
      </c>
      <c r="P15" s="1">
        <v>-852.3636363636365</v>
      </c>
      <c r="Q15" s="1">
        <v>7204.1224812834225</v>
      </c>
      <c r="R15" s="1">
        <v>11602.877518716577</v>
      </c>
      <c r="S15" s="1">
        <v>4416.808</v>
      </c>
      <c r="T15" s="1">
        <v>14390.192</v>
      </c>
      <c r="U15" s="1">
        <v>20320</v>
      </c>
      <c r="V15" s="1">
        <v>2617.4949494949497</v>
      </c>
      <c r="W15" s="1">
        <v>543.4666666666667</v>
      </c>
    </row>
    <row r="16" spans="1:23" ht="12.75">
      <c r="A16" s="3">
        <v>42206</v>
      </c>
      <c r="B16" s="3">
        <v>42220</v>
      </c>
      <c r="C16" s="1">
        <v>34920</v>
      </c>
      <c r="D16" s="1">
        <v>54330</v>
      </c>
      <c r="E16" s="1">
        <v>3152.3636363636365</v>
      </c>
      <c r="F16" s="1">
        <v>3250</v>
      </c>
      <c r="G16" s="1">
        <v>3250</v>
      </c>
      <c r="H16" s="1">
        <v>19410</v>
      </c>
      <c r="I16" s="1">
        <v>750</v>
      </c>
      <c r="J16" s="1">
        <v>5035.294117647059</v>
      </c>
      <c r="K16" s="1">
        <v>181.8181818181818</v>
      </c>
      <c r="L16" s="1">
        <v>0</v>
      </c>
      <c r="M16" s="1">
        <v>3576.192</v>
      </c>
      <c r="N16" s="1">
        <v>0</v>
      </c>
      <c r="O16" s="1">
        <v>-1290</v>
      </c>
      <c r="P16" s="1">
        <v>-852.3636363636365</v>
      </c>
      <c r="Q16" s="1">
        <v>7219.1224812834225</v>
      </c>
      <c r="R16" s="1">
        <v>12190.877518716577</v>
      </c>
      <c r="S16" s="1">
        <v>4394.808</v>
      </c>
      <c r="T16" s="1">
        <v>15015.192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42205</v>
      </c>
      <c r="B4" s="3">
        <v>42207</v>
      </c>
      <c r="C4" s="1">
        <v>35560</v>
      </c>
      <c r="D4" s="1">
        <v>51285</v>
      </c>
      <c r="E4" s="1">
        <v>3186</v>
      </c>
      <c r="F4" s="1">
        <v>3250</v>
      </c>
      <c r="G4" s="1">
        <v>3250</v>
      </c>
      <c r="H4" s="1">
        <v>15725</v>
      </c>
      <c r="I4" s="1">
        <v>750</v>
      </c>
      <c r="J4" s="1">
        <v>5018.181818181818</v>
      </c>
      <c r="K4" s="1">
        <v>181.8181818181818</v>
      </c>
      <c r="L4" s="1">
        <v>0</v>
      </c>
      <c r="M4" s="1">
        <v>1767.21</v>
      </c>
      <c r="N4" s="1">
        <v>0</v>
      </c>
      <c r="O4" s="1">
        <v>-1290</v>
      </c>
      <c r="P4" s="1">
        <v>-886</v>
      </c>
      <c r="Q4" s="1">
        <v>5359.391818181819</v>
      </c>
      <c r="R4" s="1">
        <v>10365.608181818181</v>
      </c>
      <c r="S4" s="1">
        <v>5624.79</v>
      </c>
      <c r="T4" s="1">
        <v>10100.21</v>
      </c>
      <c r="U4" s="1">
        <v>34710</v>
      </c>
      <c r="V4" s="1">
        <v>2118.181818181818</v>
      </c>
      <c r="W4" s="1">
        <v>450</v>
      </c>
    </row>
    <row r="5" spans="1:23" ht="12.75">
      <c r="A5" s="3">
        <v>42205</v>
      </c>
      <c r="B5" s="3">
        <v>42208</v>
      </c>
      <c r="C5" s="1">
        <v>35090</v>
      </c>
      <c r="D5" s="1">
        <v>51762</v>
      </c>
      <c r="E5" s="1">
        <v>3186</v>
      </c>
      <c r="F5" s="1">
        <v>3250</v>
      </c>
      <c r="G5" s="1">
        <v>3250</v>
      </c>
      <c r="H5" s="1">
        <v>16672</v>
      </c>
      <c r="I5" s="1">
        <v>750</v>
      </c>
      <c r="J5" s="1">
        <v>5030.748663101604</v>
      </c>
      <c r="K5" s="1">
        <v>181.8181818181818</v>
      </c>
      <c r="L5" s="1">
        <v>0</v>
      </c>
      <c r="M5" s="1">
        <v>1836.66</v>
      </c>
      <c r="N5" s="1">
        <v>0</v>
      </c>
      <c r="O5" s="1">
        <v>-1290</v>
      </c>
      <c r="P5" s="1">
        <v>-886</v>
      </c>
      <c r="Q5" s="1">
        <v>5441.408663101603</v>
      </c>
      <c r="R5" s="1">
        <v>11230.591336898397</v>
      </c>
      <c r="S5" s="1">
        <v>5556.34</v>
      </c>
      <c r="T5" s="1">
        <v>11115.66</v>
      </c>
      <c r="U5" s="1">
        <v>21220</v>
      </c>
      <c r="V5" s="1">
        <v>2595.6767676767677</v>
      </c>
      <c r="W5" s="1">
        <v>534.4666666666667</v>
      </c>
    </row>
    <row r="6" spans="1:23" ht="12.75">
      <c r="A6" s="3">
        <v>42205</v>
      </c>
      <c r="B6" s="3">
        <v>42209</v>
      </c>
      <c r="C6" s="1">
        <v>34880</v>
      </c>
      <c r="D6" s="1">
        <v>52314</v>
      </c>
      <c r="E6" s="1">
        <v>3186</v>
      </c>
      <c r="F6" s="1">
        <v>3250</v>
      </c>
      <c r="G6" s="1">
        <v>3250</v>
      </c>
      <c r="H6" s="1">
        <v>17434</v>
      </c>
      <c r="I6" s="1">
        <v>750</v>
      </c>
      <c r="J6" s="1">
        <v>5036.363636363636</v>
      </c>
      <c r="K6" s="1">
        <v>181.8181818181818</v>
      </c>
      <c r="L6" s="1">
        <v>0</v>
      </c>
      <c r="M6" s="1">
        <v>2007.57</v>
      </c>
      <c r="N6" s="1">
        <v>0</v>
      </c>
      <c r="O6" s="1">
        <v>-1290</v>
      </c>
      <c r="P6" s="1">
        <v>-886</v>
      </c>
      <c r="Q6" s="1">
        <v>5617.933636363636</v>
      </c>
      <c r="R6" s="1">
        <v>11816.066363636364</v>
      </c>
      <c r="S6" s="1">
        <v>5543.43</v>
      </c>
      <c r="T6" s="1">
        <v>11890.57</v>
      </c>
      <c r="U6" s="1">
        <v>21680</v>
      </c>
      <c r="V6" s="1">
        <v>2584.5252525252527</v>
      </c>
      <c r="W6" s="1">
        <v>529.8666666666667</v>
      </c>
    </row>
    <row r="7" spans="1:23" ht="12.75">
      <c r="A7" s="3">
        <v>42205</v>
      </c>
      <c r="B7" s="3">
        <v>42210</v>
      </c>
      <c r="C7" s="1">
        <v>28620</v>
      </c>
      <c r="D7" s="1">
        <v>51602</v>
      </c>
      <c r="E7" s="1">
        <v>3186</v>
      </c>
      <c r="F7" s="1">
        <v>3250</v>
      </c>
      <c r="G7" s="1">
        <v>3250</v>
      </c>
      <c r="H7" s="1">
        <v>22982</v>
      </c>
      <c r="I7" s="1">
        <v>750</v>
      </c>
      <c r="J7" s="1">
        <v>5203.743315508021</v>
      </c>
      <c r="K7" s="1">
        <v>181.8181818181818</v>
      </c>
      <c r="L7" s="1">
        <v>0</v>
      </c>
      <c r="M7" s="1">
        <v>2639.08</v>
      </c>
      <c r="N7" s="1">
        <v>0</v>
      </c>
      <c r="O7" s="1">
        <v>-1290</v>
      </c>
      <c r="P7" s="1">
        <v>-886</v>
      </c>
      <c r="Q7" s="1">
        <v>6416.82331550802</v>
      </c>
      <c r="R7" s="1">
        <v>16565.17668449198</v>
      </c>
      <c r="S7" s="1">
        <v>5040.92</v>
      </c>
      <c r="T7" s="1">
        <v>17941.08</v>
      </c>
      <c r="U7" s="1">
        <v>20140</v>
      </c>
      <c r="V7" s="1">
        <v>2621.8585858585857</v>
      </c>
      <c r="W7" s="1">
        <v>545.2666666666668</v>
      </c>
    </row>
    <row r="8" spans="1:23" ht="12.75">
      <c r="A8" s="3">
        <v>42205</v>
      </c>
      <c r="B8" s="3">
        <v>42211</v>
      </c>
      <c r="C8" s="1">
        <v>29430</v>
      </c>
      <c r="D8" s="1">
        <v>51419</v>
      </c>
      <c r="E8" s="1">
        <v>3186</v>
      </c>
      <c r="F8" s="1">
        <v>3250</v>
      </c>
      <c r="G8" s="1">
        <v>3250</v>
      </c>
      <c r="H8" s="1">
        <v>21989</v>
      </c>
      <c r="I8" s="1">
        <v>750</v>
      </c>
      <c r="J8" s="1">
        <v>5182.085561497326</v>
      </c>
      <c r="K8" s="1">
        <v>181.8181818181818</v>
      </c>
      <c r="L8" s="1">
        <v>0</v>
      </c>
      <c r="M8" s="1">
        <v>2530.19</v>
      </c>
      <c r="N8" s="1">
        <v>0</v>
      </c>
      <c r="O8" s="1">
        <v>-1290</v>
      </c>
      <c r="P8" s="1">
        <v>-885.9999999999993</v>
      </c>
      <c r="Q8" s="1">
        <v>6286.2755614973275</v>
      </c>
      <c r="R8" s="1">
        <v>15702.724438502672</v>
      </c>
      <c r="S8" s="1">
        <v>5152.81</v>
      </c>
      <c r="T8" s="1">
        <v>16836.19</v>
      </c>
      <c r="U8" s="1">
        <v>19070</v>
      </c>
      <c r="V8" s="1">
        <v>2647.7979797979797</v>
      </c>
      <c r="W8" s="1">
        <v>555.9666666666667</v>
      </c>
    </row>
    <row r="9" spans="1:23" ht="12.75">
      <c r="A9" s="3">
        <v>42205</v>
      </c>
      <c r="B9" s="3">
        <v>42212</v>
      </c>
      <c r="C9" s="1">
        <v>35750</v>
      </c>
      <c r="D9" s="1">
        <v>55013</v>
      </c>
      <c r="E9" s="1">
        <v>3186</v>
      </c>
      <c r="F9" s="1">
        <v>3250</v>
      </c>
      <c r="G9" s="1">
        <v>3250</v>
      </c>
      <c r="H9" s="1">
        <v>19263</v>
      </c>
      <c r="I9" s="1">
        <v>750</v>
      </c>
      <c r="J9" s="1">
        <v>5013.101604278074</v>
      </c>
      <c r="K9" s="1">
        <v>181.8181818181818</v>
      </c>
      <c r="L9" s="1">
        <v>0</v>
      </c>
      <c r="M9" s="1">
        <v>3798.46</v>
      </c>
      <c r="N9" s="1">
        <v>0</v>
      </c>
      <c r="O9" s="1">
        <v>-1290</v>
      </c>
      <c r="P9" s="1">
        <v>-886</v>
      </c>
      <c r="Q9" s="1">
        <v>7385.561604278075</v>
      </c>
      <c r="R9" s="1">
        <v>11877.438395721925</v>
      </c>
      <c r="S9" s="1">
        <v>4004</v>
      </c>
      <c r="T9" s="1">
        <v>15259</v>
      </c>
      <c r="U9" s="1">
        <v>20210</v>
      </c>
      <c r="V9" s="1">
        <v>2620.161616161616</v>
      </c>
      <c r="W9" s="1">
        <v>544.5666666666667</v>
      </c>
    </row>
    <row r="10" spans="1:23" ht="12.75">
      <c r="A10" s="3">
        <v>42205</v>
      </c>
      <c r="B10" s="3">
        <v>42213</v>
      </c>
      <c r="C10" s="1">
        <v>35330</v>
      </c>
      <c r="D10" s="1">
        <v>55533</v>
      </c>
      <c r="E10" s="1">
        <v>3186</v>
      </c>
      <c r="F10" s="1">
        <v>3250</v>
      </c>
      <c r="G10" s="1">
        <v>3250</v>
      </c>
      <c r="H10" s="1">
        <v>20203</v>
      </c>
      <c r="I10" s="1">
        <v>750</v>
      </c>
      <c r="J10" s="1">
        <v>5024.331550802139</v>
      </c>
      <c r="K10" s="1">
        <v>181.8181818181818</v>
      </c>
      <c r="L10" s="1">
        <v>0</v>
      </c>
      <c r="M10" s="1">
        <v>3767.93</v>
      </c>
      <c r="N10" s="1">
        <v>0</v>
      </c>
      <c r="O10" s="1">
        <v>-1290</v>
      </c>
      <c r="P10" s="1">
        <v>-886</v>
      </c>
      <c r="Q10" s="1">
        <v>7366.261550802139</v>
      </c>
      <c r="R10" s="1">
        <v>12836.738449197861</v>
      </c>
      <c r="S10" s="1">
        <v>4010.07</v>
      </c>
      <c r="T10" s="1">
        <v>16192.93</v>
      </c>
      <c r="U10" s="1">
        <v>21420</v>
      </c>
      <c r="V10" s="1">
        <v>2590.8282828282827</v>
      </c>
      <c r="W10" s="1">
        <v>532.4666666666667</v>
      </c>
    </row>
    <row r="11" spans="1:23" ht="12.75">
      <c r="A11" s="3">
        <v>42205</v>
      </c>
      <c r="B11" s="3">
        <v>42214</v>
      </c>
      <c r="C11" s="1">
        <v>35040</v>
      </c>
      <c r="D11" s="1">
        <v>55176</v>
      </c>
      <c r="E11" s="1">
        <v>3186</v>
      </c>
      <c r="F11" s="1">
        <v>3250</v>
      </c>
      <c r="G11" s="1">
        <v>3250</v>
      </c>
      <c r="H11" s="1">
        <v>20136</v>
      </c>
      <c r="I11" s="1">
        <v>750</v>
      </c>
      <c r="J11" s="1">
        <v>5032.085561497326</v>
      </c>
      <c r="K11" s="1">
        <v>181.8181818181818</v>
      </c>
      <c r="L11" s="1">
        <v>0</v>
      </c>
      <c r="M11" s="1">
        <v>3589.9040000000005</v>
      </c>
      <c r="N11" s="1">
        <v>0</v>
      </c>
      <c r="O11" s="1">
        <v>-1290</v>
      </c>
      <c r="P11" s="1">
        <v>-886</v>
      </c>
      <c r="Q11" s="1">
        <v>7195.989561497327</v>
      </c>
      <c r="R11" s="1">
        <v>12940.010438502673</v>
      </c>
      <c r="S11" s="1">
        <v>4202.096</v>
      </c>
      <c r="T11" s="1">
        <v>15933.904</v>
      </c>
      <c r="U11" s="1">
        <v>21680</v>
      </c>
      <c r="V11" s="1">
        <v>2584.5252525252527</v>
      </c>
      <c r="W11" s="1">
        <v>529.8666666666667</v>
      </c>
    </row>
    <row r="12" spans="1:23" ht="12.75">
      <c r="A12" s="3">
        <v>42205</v>
      </c>
      <c r="B12" s="3">
        <v>42215</v>
      </c>
      <c r="C12" s="1">
        <v>34550</v>
      </c>
      <c r="D12" s="1">
        <v>56204</v>
      </c>
      <c r="E12" s="1">
        <v>3186</v>
      </c>
      <c r="F12" s="1">
        <v>3250</v>
      </c>
      <c r="G12" s="1">
        <v>3250</v>
      </c>
      <c r="H12" s="1">
        <v>21654</v>
      </c>
      <c r="I12" s="1">
        <v>750</v>
      </c>
      <c r="J12" s="1">
        <v>5045.187165775401</v>
      </c>
      <c r="K12" s="1">
        <v>181.8181818181818</v>
      </c>
      <c r="L12" s="1">
        <v>0</v>
      </c>
      <c r="M12" s="1">
        <v>3619.08</v>
      </c>
      <c r="N12" s="1">
        <v>0</v>
      </c>
      <c r="O12" s="1">
        <v>-1290</v>
      </c>
      <c r="P12" s="1">
        <v>-886</v>
      </c>
      <c r="Q12" s="1">
        <v>7238.2671657754</v>
      </c>
      <c r="R12" s="1">
        <v>14415.7328342246</v>
      </c>
      <c r="S12" s="1">
        <v>4149.92</v>
      </c>
      <c r="T12" s="1">
        <v>17504.08</v>
      </c>
      <c r="U12" s="1">
        <v>21550</v>
      </c>
      <c r="V12" s="1">
        <v>2587.6767676767677</v>
      </c>
      <c r="W12" s="1">
        <v>531.1666666666666</v>
      </c>
    </row>
    <row r="13" spans="1:23" ht="12.75">
      <c r="A13" s="3">
        <v>42205</v>
      </c>
      <c r="B13" s="3">
        <v>42216</v>
      </c>
      <c r="C13" s="1">
        <v>33910</v>
      </c>
      <c r="D13" s="1">
        <v>56330</v>
      </c>
      <c r="E13" s="1">
        <v>3186</v>
      </c>
      <c r="F13" s="1">
        <v>3250</v>
      </c>
      <c r="G13" s="1">
        <v>3250</v>
      </c>
      <c r="H13" s="1">
        <v>22420</v>
      </c>
      <c r="I13" s="1">
        <v>750</v>
      </c>
      <c r="J13" s="1">
        <v>5062.299465240641</v>
      </c>
      <c r="K13" s="1">
        <v>181.8181818181818</v>
      </c>
      <c r="L13" s="1">
        <v>0</v>
      </c>
      <c r="M13" s="1">
        <v>3682.616</v>
      </c>
      <c r="N13" s="1">
        <v>0</v>
      </c>
      <c r="O13" s="1">
        <v>-1290</v>
      </c>
      <c r="P13" s="1">
        <v>-885.9999999999993</v>
      </c>
      <c r="Q13" s="1">
        <v>7318.915465240642</v>
      </c>
      <c r="R13" s="1">
        <v>15101.084534759357</v>
      </c>
      <c r="S13" s="1">
        <v>4084.384</v>
      </c>
      <c r="T13" s="1">
        <v>18335.616</v>
      </c>
      <c r="U13" s="1">
        <v>21590</v>
      </c>
      <c r="V13" s="1">
        <v>2586.7070707070707</v>
      </c>
      <c r="W13" s="1">
        <v>530.7666666666668</v>
      </c>
    </row>
    <row r="14" spans="1:23" ht="12.75">
      <c r="A14" s="3">
        <v>42205</v>
      </c>
      <c r="B14" s="3">
        <v>42217</v>
      </c>
      <c r="C14" s="1">
        <v>29760</v>
      </c>
      <c r="D14" s="1">
        <v>53969</v>
      </c>
      <c r="E14" s="1">
        <v>3152.363636363636</v>
      </c>
      <c r="F14" s="1">
        <v>3250</v>
      </c>
      <c r="G14" s="1">
        <v>3250</v>
      </c>
      <c r="H14" s="1">
        <v>24209</v>
      </c>
      <c r="I14" s="1">
        <v>750</v>
      </c>
      <c r="J14" s="1">
        <v>5173.262032085561</v>
      </c>
      <c r="K14" s="1">
        <v>181.8181818181818</v>
      </c>
      <c r="L14" s="1">
        <v>0</v>
      </c>
      <c r="M14" s="1">
        <v>4129.576</v>
      </c>
      <c r="N14" s="1">
        <v>0</v>
      </c>
      <c r="O14" s="1">
        <v>-1290</v>
      </c>
      <c r="P14" s="1">
        <v>-852.3636363636363</v>
      </c>
      <c r="Q14" s="1">
        <v>7910.474395721925</v>
      </c>
      <c r="R14" s="1">
        <v>16298.525604278075</v>
      </c>
      <c r="S14" s="1">
        <v>4012</v>
      </c>
      <c r="T14" s="1">
        <v>20197</v>
      </c>
      <c r="U14" s="1">
        <v>20540</v>
      </c>
      <c r="V14" s="1">
        <v>2612.161616161616</v>
      </c>
      <c r="W14" s="1">
        <v>541.2666666666668</v>
      </c>
    </row>
    <row r="15" spans="1:23" ht="12.75">
      <c r="A15" s="3">
        <v>42205</v>
      </c>
      <c r="B15" s="3">
        <v>42218</v>
      </c>
      <c r="C15" s="1">
        <v>30260</v>
      </c>
      <c r="D15" s="1">
        <v>53867</v>
      </c>
      <c r="E15" s="1">
        <v>3152.3636363636365</v>
      </c>
      <c r="F15" s="1">
        <v>3250</v>
      </c>
      <c r="G15" s="1">
        <v>3250</v>
      </c>
      <c r="H15" s="1">
        <v>23607</v>
      </c>
      <c r="I15" s="1">
        <v>750</v>
      </c>
      <c r="J15" s="1">
        <v>5159.893048128342</v>
      </c>
      <c r="K15" s="1">
        <v>181.8181818181818</v>
      </c>
      <c r="L15" s="1">
        <v>0</v>
      </c>
      <c r="M15" s="1">
        <v>4078.376</v>
      </c>
      <c r="N15" s="1">
        <v>0</v>
      </c>
      <c r="O15" s="1">
        <v>-1290</v>
      </c>
      <c r="P15" s="1">
        <v>-852.3636363636365</v>
      </c>
      <c r="Q15" s="1">
        <v>7845.9054117647065</v>
      </c>
      <c r="R15" s="1">
        <v>15761.094588235293</v>
      </c>
      <c r="S15" s="1">
        <v>4008</v>
      </c>
      <c r="T15" s="1">
        <v>19599</v>
      </c>
      <c r="U15" s="1">
        <v>19080</v>
      </c>
      <c r="V15" s="1">
        <v>2647.5555555555557</v>
      </c>
      <c r="W15" s="1">
        <v>555.8666666666667</v>
      </c>
    </row>
    <row r="16" spans="1:23" ht="12.75">
      <c r="A16" s="3">
        <v>42205</v>
      </c>
      <c r="B16" s="3">
        <v>42219</v>
      </c>
      <c r="C16" s="1">
        <v>34810</v>
      </c>
      <c r="D16" s="1">
        <v>53583</v>
      </c>
      <c r="E16" s="1">
        <v>3152.363636363636</v>
      </c>
      <c r="F16" s="1">
        <v>3250</v>
      </c>
      <c r="G16" s="1">
        <v>3250</v>
      </c>
      <c r="H16" s="1">
        <v>18773</v>
      </c>
      <c r="I16" s="1">
        <v>750</v>
      </c>
      <c r="J16" s="1">
        <v>5038.235294117647</v>
      </c>
      <c r="K16" s="1">
        <v>181.8181818181818</v>
      </c>
      <c r="L16" s="1">
        <v>0</v>
      </c>
      <c r="M16" s="1">
        <v>3573.456</v>
      </c>
      <c r="N16" s="1">
        <v>0</v>
      </c>
      <c r="O16" s="1">
        <v>-1290</v>
      </c>
      <c r="P16" s="1">
        <v>-852.3636363636363</v>
      </c>
      <c r="Q16" s="1">
        <v>7219.327657754011</v>
      </c>
      <c r="R16" s="1">
        <v>11553.672342245989</v>
      </c>
      <c r="S16" s="1">
        <v>4191.544</v>
      </c>
      <c r="T16" s="1">
        <v>14581.456</v>
      </c>
      <c r="U16" s="1">
        <v>20320</v>
      </c>
      <c r="V16" s="1">
        <v>2617.4949494949497</v>
      </c>
      <c r="W16" s="1">
        <v>543.4666666666667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42202</v>
      </c>
      <c r="B4" s="3">
        <v>42204</v>
      </c>
      <c r="C4" s="1">
        <v>30840</v>
      </c>
      <c r="D4" s="1">
        <v>50173</v>
      </c>
      <c r="E4" s="1">
        <v>3186</v>
      </c>
      <c r="F4" s="1">
        <v>3250</v>
      </c>
      <c r="G4" s="1">
        <v>3250</v>
      </c>
      <c r="H4" s="1">
        <v>19333</v>
      </c>
      <c r="I4" s="1">
        <v>750</v>
      </c>
      <c r="J4" s="1">
        <v>5144.385026737968</v>
      </c>
      <c r="K4" s="1">
        <v>181.8181818181818</v>
      </c>
      <c r="L4" s="1">
        <v>0</v>
      </c>
      <c r="M4" s="1">
        <v>1850.71</v>
      </c>
      <c r="N4" s="1">
        <v>0</v>
      </c>
      <c r="O4" s="1">
        <v>-1290</v>
      </c>
      <c r="P4" s="1">
        <v>-886</v>
      </c>
      <c r="Q4" s="1">
        <v>5569.095026737968</v>
      </c>
      <c r="R4" s="1">
        <v>13763.904973262033</v>
      </c>
      <c r="S4" s="1">
        <v>5991.29</v>
      </c>
      <c r="T4" s="1">
        <v>13341.71</v>
      </c>
      <c r="U4" s="1">
        <v>28360</v>
      </c>
      <c r="V4" s="1">
        <v>2141.939393939394</v>
      </c>
      <c r="W4" s="1">
        <v>463.06666666666666</v>
      </c>
    </row>
    <row r="5" spans="1:23" ht="12.75">
      <c r="A5" s="3">
        <v>42202</v>
      </c>
      <c r="B5" s="3">
        <v>42205</v>
      </c>
      <c r="C5" s="1">
        <v>35880</v>
      </c>
      <c r="D5" s="1">
        <v>51071</v>
      </c>
      <c r="E5" s="1">
        <v>3186</v>
      </c>
      <c r="F5" s="1">
        <v>3250</v>
      </c>
      <c r="G5" s="1">
        <v>3250</v>
      </c>
      <c r="H5" s="1">
        <v>15191</v>
      </c>
      <c r="I5" s="1">
        <v>750</v>
      </c>
      <c r="J5" s="1">
        <v>5009.625668449198</v>
      </c>
      <c r="K5" s="1">
        <v>181.8181818181818</v>
      </c>
      <c r="L5" s="1">
        <v>0</v>
      </c>
      <c r="M5" s="1">
        <v>1396.59</v>
      </c>
      <c r="N5" s="1">
        <v>0</v>
      </c>
      <c r="O5" s="1">
        <v>-1290</v>
      </c>
      <c r="P5" s="1">
        <v>-886</v>
      </c>
      <c r="Q5" s="1">
        <v>4980.215668449198</v>
      </c>
      <c r="R5" s="1">
        <v>10210.784331550802</v>
      </c>
      <c r="S5" s="1">
        <v>6420.41</v>
      </c>
      <c r="T5" s="1">
        <v>8770.59</v>
      </c>
      <c r="U5" s="1">
        <v>20410</v>
      </c>
      <c r="V5" s="1">
        <v>2615.3131313131316</v>
      </c>
      <c r="W5" s="1">
        <v>542.5666666666667</v>
      </c>
    </row>
    <row r="6" spans="1:23" ht="12.75">
      <c r="A6" s="3">
        <v>42202</v>
      </c>
      <c r="B6" s="3">
        <v>42206</v>
      </c>
      <c r="C6" s="1">
        <v>34500</v>
      </c>
      <c r="D6" s="1">
        <v>51854</v>
      </c>
      <c r="E6" s="1">
        <v>3186</v>
      </c>
      <c r="F6" s="1">
        <v>3250</v>
      </c>
      <c r="G6" s="1">
        <v>3250</v>
      </c>
      <c r="H6" s="1">
        <v>17354</v>
      </c>
      <c r="I6" s="1">
        <v>750</v>
      </c>
      <c r="J6" s="1">
        <v>5046.5240641711225</v>
      </c>
      <c r="K6" s="1">
        <v>181.8181818181818</v>
      </c>
      <c r="L6" s="1">
        <v>0</v>
      </c>
      <c r="M6" s="1">
        <v>1493.36</v>
      </c>
      <c r="N6" s="1">
        <v>0</v>
      </c>
      <c r="O6" s="1">
        <v>-1290</v>
      </c>
      <c r="P6" s="1">
        <v>-886</v>
      </c>
      <c r="Q6" s="1">
        <v>5113.884064171123</v>
      </c>
      <c r="R6" s="1">
        <v>12240.115935828877</v>
      </c>
      <c r="S6" s="1">
        <v>6363.64</v>
      </c>
      <c r="T6" s="1">
        <v>10990.36</v>
      </c>
      <c r="U6" s="1">
        <v>20960</v>
      </c>
      <c r="V6" s="1">
        <v>2601.9797979797977</v>
      </c>
      <c r="W6" s="1">
        <v>537.0666666666667</v>
      </c>
    </row>
    <row r="7" spans="1:23" ht="12.75">
      <c r="A7" s="3">
        <v>42202</v>
      </c>
      <c r="B7" s="3">
        <v>42207</v>
      </c>
      <c r="C7" s="1">
        <v>35590</v>
      </c>
      <c r="D7" s="1">
        <v>51859</v>
      </c>
      <c r="E7" s="1">
        <v>3186</v>
      </c>
      <c r="F7" s="1">
        <v>3250</v>
      </c>
      <c r="G7" s="1">
        <v>3250</v>
      </c>
      <c r="H7" s="1">
        <v>16269</v>
      </c>
      <c r="I7" s="1">
        <v>750</v>
      </c>
      <c r="J7" s="1">
        <v>5017.379679144384</v>
      </c>
      <c r="K7" s="1">
        <v>181.8181818181818</v>
      </c>
      <c r="L7" s="1">
        <v>0</v>
      </c>
      <c r="M7" s="1">
        <v>1296.74</v>
      </c>
      <c r="N7" s="1">
        <v>0</v>
      </c>
      <c r="O7" s="1">
        <v>-1290</v>
      </c>
      <c r="P7" s="1">
        <v>-886</v>
      </c>
      <c r="Q7" s="1">
        <v>4888.119679144384</v>
      </c>
      <c r="R7" s="1">
        <v>11380.880320855616</v>
      </c>
      <c r="S7" s="1">
        <v>6542.26</v>
      </c>
      <c r="T7" s="1">
        <v>9726.74</v>
      </c>
      <c r="U7" s="1">
        <v>21630</v>
      </c>
      <c r="V7" s="1">
        <v>2585.7373737373737</v>
      </c>
      <c r="W7" s="1">
        <v>530.3666666666667</v>
      </c>
    </row>
    <row r="8" spans="1:23" ht="12.75">
      <c r="A8" s="3">
        <v>42202</v>
      </c>
      <c r="B8" s="3">
        <v>42208</v>
      </c>
      <c r="C8" s="1">
        <v>35230</v>
      </c>
      <c r="D8" s="1">
        <v>53745</v>
      </c>
      <c r="E8" s="1">
        <v>3186</v>
      </c>
      <c r="F8" s="1">
        <v>3250</v>
      </c>
      <c r="G8" s="1">
        <v>3250</v>
      </c>
      <c r="H8" s="1">
        <v>18515</v>
      </c>
      <c r="I8" s="1">
        <v>750</v>
      </c>
      <c r="J8" s="1">
        <v>5027.005347593582</v>
      </c>
      <c r="K8" s="1">
        <v>181.8181818181818</v>
      </c>
      <c r="L8" s="1">
        <v>0</v>
      </c>
      <c r="M8" s="1">
        <v>1275.78</v>
      </c>
      <c r="N8" s="1">
        <v>0</v>
      </c>
      <c r="O8" s="1">
        <v>-1290</v>
      </c>
      <c r="P8" s="1">
        <v>-886</v>
      </c>
      <c r="Q8" s="1">
        <v>4876.785347593583</v>
      </c>
      <c r="R8" s="1">
        <v>13638.214652406417</v>
      </c>
      <c r="S8" s="1">
        <v>6566.22</v>
      </c>
      <c r="T8" s="1">
        <v>11948.78</v>
      </c>
      <c r="U8" s="1">
        <v>21840</v>
      </c>
      <c r="V8" s="1">
        <v>2580.6464646464647</v>
      </c>
      <c r="W8" s="1">
        <v>528.2666666666668</v>
      </c>
    </row>
    <row r="9" spans="1:23" ht="12.75">
      <c r="A9" s="3">
        <v>42202</v>
      </c>
      <c r="B9" s="3">
        <v>42209</v>
      </c>
      <c r="C9" s="1">
        <v>34510</v>
      </c>
      <c r="D9" s="1">
        <v>53227</v>
      </c>
      <c r="E9" s="1">
        <v>3186</v>
      </c>
      <c r="F9" s="1">
        <v>3250</v>
      </c>
      <c r="G9" s="1">
        <v>3250</v>
      </c>
      <c r="H9" s="1">
        <v>18717</v>
      </c>
      <c r="I9" s="1">
        <v>750</v>
      </c>
      <c r="J9" s="1">
        <v>5046.256684491978</v>
      </c>
      <c r="K9" s="1">
        <v>181.8181818181818</v>
      </c>
      <c r="L9" s="1">
        <v>0</v>
      </c>
      <c r="M9" s="1">
        <v>1520.78</v>
      </c>
      <c r="N9" s="1">
        <v>0</v>
      </c>
      <c r="O9" s="1">
        <v>-1290</v>
      </c>
      <c r="P9" s="1">
        <v>-886</v>
      </c>
      <c r="Q9" s="1">
        <v>5141.036684491979</v>
      </c>
      <c r="R9" s="1">
        <v>13575.963315508021</v>
      </c>
      <c r="S9" s="1">
        <v>6325.22</v>
      </c>
      <c r="T9" s="1">
        <v>12391.78</v>
      </c>
      <c r="U9" s="1">
        <v>21540</v>
      </c>
      <c r="V9" s="1">
        <v>2587.919191919192</v>
      </c>
      <c r="W9" s="1">
        <v>531.2666666666668</v>
      </c>
    </row>
    <row r="10" spans="1:23" ht="12.75">
      <c r="A10" s="3">
        <v>42202</v>
      </c>
      <c r="B10" s="3">
        <v>42210</v>
      </c>
      <c r="C10" s="1">
        <v>29350</v>
      </c>
      <c r="D10" s="1">
        <v>52660</v>
      </c>
      <c r="E10" s="1">
        <v>3186</v>
      </c>
      <c r="F10" s="1">
        <v>3250</v>
      </c>
      <c r="G10" s="1">
        <v>3250</v>
      </c>
      <c r="H10" s="1">
        <v>23310</v>
      </c>
      <c r="I10" s="1">
        <v>750</v>
      </c>
      <c r="J10" s="1">
        <v>5184.224598930481</v>
      </c>
      <c r="K10" s="1">
        <v>181.8181818181818</v>
      </c>
      <c r="L10" s="1">
        <v>0</v>
      </c>
      <c r="M10" s="1">
        <v>1839.84</v>
      </c>
      <c r="N10" s="1">
        <v>0</v>
      </c>
      <c r="O10" s="1">
        <v>-1290</v>
      </c>
      <c r="P10" s="1">
        <v>-886</v>
      </c>
      <c r="Q10" s="1">
        <v>5598.064598930481</v>
      </c>
      <c r="R10" s="1">
        <v>17711.935401069517</v>
      </c>
      <c r="S10" s="1">
        <v>6135.16</v>
      </c>
      <c r="T10" s="1">
        <v>17174.84</v>
      </c>
      <c r="U10" s="1">
        <v>19950</v>
      </c>
      <c r="V10" s="1">
        <v>2626.4646464646466</v>
      </c>
      <c r="W10" s="1">
        <v>547.1666666666666</v>
      </c>
    </row>
    <row r="11" spans="1:23" ht="12.75">
      <c r="A11" s="3">
        <v>42202</v>
      </c>
      <c r="B11" s="3">
        <v>42211</v>
      </c>
      <c r="C11" s="1">
        <v>29380</v>
      </c>
      <c r="D11" s="1">
        <v>52492</v>
      </c>
      <c r="E11" s="1">
        <v>3186</v>
      </c>
      <c r="F11" s="1">
        <v>3250</v>
      </c>
      <c r="G11" s="1">
        <v>3250</v>
      </c>
      <c r="H11" s="1">
        <v>23112</v>
      </c>
      <c r="I11" s="1">
        <v>750</v>
      </c>
      <c r="J11" s="1">
        <v>5183.422459893048</v>
      </c>
      <c r="K11" s="1">
        <v>181.8181818181818</v>
      </c>
      <c r="L11" s="1">
        <v>0</v>
      </c>
      <c r="M11" s="1">
        <v>1944.4879999999998</v>
      </c>
      <c r="N11" s="1">
        <v>0</v>
      </c>
      <c r="O11" s="1">
        <v>-1290</v>
      </c>
      <c r="P11" s="1">
        <v>-886</v>
      </c>
      <c r="Q11" s="1">
        <v>5701.910459893048</v>
      </c>
      <c r="R11" s="1">
        <v>17410.08954010695</v>
      </c>
      <c r="S11" s="1">
        <v>6033.512000000001</v>
      </c>
      <c r="T11" s="1">
        <v>17078.487999999998</v>
      </c>
      <c r="U11" s="1">
        <v>18900</v>
      </c>
      <c r="V11" s="1">
        <v>2651.9191919191917</v>
      </c>
      <c r="W11" s="1">
        <v>557.6666666666666</v>
      </c>
    </row>
    <row r="12" spans="1:23" ht="12.75">
      <c r="A12" s="3">
        <v>42202</v>
      </c>
      <c r="B12" s="3">
        <v>42212</v>
      </c>
      <c r="C12" s="1">
        <v>35320</v>
      </c>
      <c r="D12" s="1">
        <v>56374</v>
      </c>
      <c r="E12" s="1">
        <v>3186</v>
      </c>
      <c r="F12" s="1">
        <v>3250</v>
      </c>
      <c r="G12" s="1">
        <v>3250</v>
      </c>
      <c r="H12" s="1">
        <v>21054</v>
      </c>
      <c r="I12" s="1">
        <v>750</v>
      </c>
      <c r="J12" s="1">
        <v>5024.598930481283</v>
      </c>
      <c r="K12" s="1">
        <v>181.8181818181818</v>
      </c>
      <c r="L12" s="1">
        <v>0</v>
      </c>
      <c r="M12" s="1">
        <v>3577.232</v>
      </c>
      <c r="N12" s="1">
        <v>0</v>
      </c>
      <c r="O12" s="1">
        <v>-1290</v>
      </c>
      <c r="P12" s="1">
        <v>-886</v>
      </c>
      <c r="Q12" s="1">
        <v>7175.830930481283</v>
      </c>
      <c r="R12" s="1">
        <v>13878.169069518717</v>
      </c>
      <c r="S12" s="1">
        <v>4418.768</v>
      </c>
      <c r="T12" s="1">
        <v>16635.232</v>
      </c>
      <c r="U12" s="1">
        <v>20200</v>
      </c>
      <c r="V12" s="1">
        <v>2620.40404040404</v>
      </c>
      <c r="W12" s="1">
        <v>544.6666666666666</v>
      </c>
    </row>
    <row r="13" spans="1:23" ht="12.75">
      <c r="A13" s="3">
        <v>42202</v>
      </c>
      <c r="B13" s="3">
        <v>42213</v>
      </c>
      <c r="C13" s="1">
        <v>35060</v>
      </c>
      <c r="D13" s="1">
        <v>56889</v>
      </c>
      <c r="E13" s="1">
        <v>3186</v>
      </c>
      <c r="F13" s="1">
        <v>3250</v>
      </c>
      <c r="G13" s="1">
        <v>3250</v>
      </c>
      <c r="H13" s="1">
        <v>21829</v>
      </c>
      <c r="I13" s="1">
        <v>750</v>
      </c>
      <c r="J13" s="1">
        <v>5031.550802139037</v>
      </c>
      <c r="K13" s="1">
        <v>181.8181818181818</v>
      </c>
      <c r="L13" s="1">
        <v>0</v>
      </c>
      <c r="M13" s="1">
        <v>3613.8559999999998</v>
      </c>
      <c r="N13" s="1">
        <v>0</v>
      </c>
      <c r="O13" s="1">
        <v>-1290</v>
      </c>
      <c r="P13" s="1">
        <v>-886</v>
      </c>
      <c r="Q13" s="1">
        <v>7219.406802139038</v>
      </c>
      <c r="R13" s="1">
        <v>14609.593197860962</v>
      </c>
      <c r="S13" s="1">
        <v>4379.144</v>
      </c>
      <c r="T13" s="1">
        <v>17449.856</v>
      </c>
      <c r="U13" s="1">
        <v>21460</v>
      </c>
      <c r="V13" s="1">
        <v>2589.8585858585857</v>
      </c>
      <c r="W13" s="1">
        <v>532.0666666666667</v>
      </c>
    </row>
    <row r="14" spans="1:23" ht="12.75">
      <c r="A14" s="3">
        <v>42202</v>
      </c>
      <c r="B14" s="3">
        <v>42214</v>
      </c>
      <c r="C14" s="1">
        <v>35160</v>
      </c>
      <c r="D14" s="1">
        <v>56532</v>
      </c>
      <c r="E14" s="1">
        <v>3186</v>
      </c>
      <c r="F14" s="1">
        <v>3250</v>
      </c>
      <c r="G14" s="1">
        <v>3250</v>
      </c>
      <c r="H14" s="1">
        <v>21372</v>
      </c>
      <c r="I14" s="1">
        <v>750</v>
      </c>
      <c r="J14" s="1">
        <v>5028.877005347593</v>
      </c>
      <c r="K14" s="1">
        <v>181.8181818181818</v>
      </c>
      <c r="L14" s="1">
        <v>0</v>
      </c>
      <c r="M14" s="1">
        <v>3603.616</v>
      </c>
      <c r="N14" s="1">
        <v>0</v>
      </c>
      <c r="O14" s="1">
        <v>-1290</v>
      </c>
      <c r="P14" s="1">
        <v>-886</v>
      </c>
      <c r="Q14" s="1">
        <v>7206.493005347593</v>
      </c>
      <c r="R14" s="1">
        <v>14165.506994652407</v>
      </c>
      <c r="S14" s="1">
        <v>4403.384</v>
      </c>
      <c r="T14" s="1">
        <v>16968.616</v>
      </c>
      <c r="U14" s="1">
        <v>21770</v>
      </c>
      <c r="V14" s="1">
        <v>2582.343434343434</v>
      </c>
      <c r="W14" s="1">
        <v>528.9666666666667</v>
      </c>
    </row>
    <row r="15" spans="1:23" ht="12.75">
      <c r="A15" s="3">
        <v>42202</v>
      </c>
      <c r="B15" s="3">
        <v>42215</v>
      </c>
      <c r="C15" s="1">
        <v>34690</v>
      </c>
      <c r="D15" s="1">
        <v>56782</v>
      </c>
      <c r="E15" s="1">
        <v>3186</v>
      </c>
      <c r="F15" s="1">
        <v>3250</v>
      </c>
      <c r="G15" s="1">
        <v>3250</v>
      </c>
      <c r="H15" s="1">
        <v>22092</v>
      </c>
      <c r="I15" s="1">
        <v>750</v>
      </c>
      <c r="J15" s="1">
        <v>5041.443850267378</v>
      </c>
      <c r="K15" s="1">
        <v>181.8181818181818</v>
      </c>
      <c r="L15" s="1">
        <v>0</v>
      </c>
      <c r="M15" s="1">
        <v>3631.7439999999997</v>
      </c>
      <c r="N15" s="1">
        <v>0</v>
      </c>
      <c r="O15" s="1">
        <v>-1290</v>
      </c>
      <c r="P15" s="1">
        <v>-886</v>
      </c>
      <c r="Q15" s="1">
        <v>7247.187850267379</v>
      </c>
      <c r="R15" s="1">
        <v>14844.812149732621</v>
      </c>
      <c r="S15" s="1">
        <v>4352.256</v>
      </c>
      <c r="T15" s="1">
        <v>17739.744</v>
      </c>
      <c r="U15" s="1">
        <v>21700</v>
      </c>
      <c r="V15" s="1">
        <v>2584.0404040404037</v>
      </c>
      <c r="W15" s="1">
        <v>529.6666666666666</v>
      </c>
    </row>
    <row r="16" spans="1:23" ht="12.75">
      <c r="A16" s="3">
        <v>42202</v>
      </c>
      <c r="B16" s="3">
        <v>42216</v>
      </c>
      <c r="C16" s="1">
        <v>34040</v>
      </c>
      <c r="D16" s="1">
        <v>57109</v>
      </c>
      <c r="E16" s="1">
        <v>3186</v>
      </c>
      <c r="F16" s="1">
        <v>3250</v>
      </c>
      <c r="G16" s="1">
        <v>3250</v>
      </c>
      <c r="H16" s="1">
        <v>23069</v>
      </c>
      <c r="I16" s="1">
        <v>750</v>
      </c>
      <c r="J16" s="1">
        <v>5058.823529411764</v>
      </c>
      <c r="K16" s="1">
        <v>181.8181818181818</v>
      </c>
      <c r="L16" s="1">
        <v>0</v>
      </c>
      <c r="M16" s="1">
        <v>3695.304</v>
      </c>
      <c r="N16" s="1">
        <v>0</v>
      </c>
      <c r="O16" s="1">
        <v>-1290</v>
      </c>
      <c r="P16" s="1">
        <v>-886</v>
      </c>
      <c r="Q16" s="1">
        <v>7328.127529411764</v>
      </c>
      <c r="R16" s="1">
        <v>15740.872470588236</v>
      </c>
      <c r="S16" s="1">
        <v>4286.696</v>
      </c>
      <c r="T16" s="1">
        <v>18782.304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42201</v>
      </c>
      <c r="B4" s="3">
        <v>42203</v>
      </c>
      <c r="C4" s="1">
        <v>27680</v>
      </c>
      <c r="D4" s="1">
        <v>51098</v>
      </c>
      <c r="E4" s="1">
        <v>3186</v>
      </c>
      <c r="F4" s="1">
        <v>3250</v>
      </c>
      <c r="G4" s="1">
        <v>3250</v>
      </c>
      <c r="H4" s="1">
        <v>23418</v>
      </c>
      <c r="I4" s="1">
        <v>750</v>
      </c>
      <c r="J4" s="1">
        <v>5228.877005347593</v>
      </c>
      <c r="K4" s="1">
        <v>181.8181818181818</v>
      </c>
      <c r="L4" s="1">
        <v>0</v>
      </c>
      <c r="M4" s="1">
        <v>1981.65</v>
      </c>
      <c r="N4" s="1">
        <v>0</v>
      </c>
      <c r="O4" s="1">
        <v>-1290</v>
      </c>
      <c r="P4" s="1">
        <v>-886</v>
      </c>
      <c r="Q4" s="1">
        <v>5784.527005347592</v>
      </c>
      <c r="R4" s="1">
        <v>17633.47299465241</v>
      </c>
      <c r="S4" s="1">
        <v>5647.35</v>
      </c>
      <c r="T4" s="1">
        <v>17770.65</v>
      </c>
      <c r="U4" s="1">
        <v>26980</v>
      </c>
      <c r="V4" s="1">
        <v>2167.030303030303</v>
      </c>
      <c r="W4" s="1">
        <v>476.8666666666666</v>
      </c>
    </row>
    <row r="5" spans="1:23" ht="12.75">
      <c r="A5" s="3">
        <v>42201</v>
      </c>
      <c r="B5" s="3">
        <v>42204</v>
      </c>
      <c r="C5" s="1">
        <v>29150</v>
      </c>
      <c r="D5" s="1">
        <v>50763</v>
      </c>
      <c r="E5" s="1">
        <v>3186</v>
      </c>
      <c r="F5" s="1">
        <v>3250</v>
      </c>
      <c r="G5" s="1">
        <v>3250</v>
      </c>
      <c r="H5" s="1">
        <v>21613</v>
      </c>
      <c r="I5" s="1">
        <v>750</v>
      </c>
      <c r="J5" s="1">
        <v>5189.572192513369</v>
      </c>
      <c r="K5" s="1">
        <v>181.8181818181818</v>
      </c>
      <c r="L5" s="1">
        <v>0</v>
      </c>
      <c r="M5" s="1">
        <v>1616.39</v>
      </c>
      <c r="N5" s="1">
        <v>0</v>
      </c>
      <c r="O5" s="1">
        <v>-1290</v>
      </c>
      <c r="P5" s="1">
        <v>-886</v>
      </c>
      <c r="Q5" s="1">
        <v>5379.962192513369</v>
      </c>
      <c r="R5" s="1">
        <v>16233.037807486631</v>
      </c>
      <c r="S5" s="1">
        <v>6009.61</v>
      </c>
      <c r="T5" s="1">
        <v>15603.39</v>
      </c>
      <c r="U5" s="1">
        <v>18830</v>
      </c>
      <c r="V5" s="1">
        <v>2653.6161616161617</v>
      </c>
      <c r="W5" s="1">
        <v>558.3666666666667</v>
      </c>
    </row>
    <row r="6" spans="1:23" ht="12.75">
      <c r="A6" s="3">
        <v>42201</v>
      </c>
      <c r="B6" s="3">
        <v>42205</v>
      </c>
      <c r="C6" s="1">
        <v>35580</v>
      </c>
      <c r="D6" s="1">
        <v>51674</v>
      </c>
      <c r="E6" s="1">
        <v>3186</v>
      </c>
      <c r="F6" s="1">
        <v>3250</v>
      </c>
      <c r="G6" s="1">
        <v>3250</v>
      </c>
      <c r="H6" s="1">
        <v>16094</v>
      </c>
      <c r="I6" s="1">
        <v>750</v>
      </c>
      <c r="J6" s="1">
        <v>5017.64705882353</v>
      </c>
      <c r="K6" s="1">
        <v>181.8181818181818</v>
      </c>
      <c r="L6" s="1">
        <v>0</v>
      </c>
      <c r="M6" s="1">
        <v>1261.04</v>
      </c>
      <c r="N6" s="1">
        <v>0</v>
      </c>
      <c r="O6" s="1">
        <v>-1290</v>
      </c>
      <c r="P6" s="1">
        <v>-886</v>
      </c>
      <c r="Q6" s="1">
        <v>4852.68705882353</v>
      </c>
      <c r="R6" s="1">
        <v>11241.312941176471</v>
      </c>
      <c r="S6" s="1">
        <v>6373.96</v>
      </c>
      <c r="T6" s="1">
        <v>9720.04</v>
      </c>
      <c r="U6" s="1">
        <v>20220</v>
      </c>
      <c r="V6" s="1">
        <v>2619.9191919191917</v>
      </c>
      <c r="W6" s="1">
        <v>544.4666666666667</v>
      </c>
    </row>
    <row r="7" spans="1:23" ht="12.75">
      <c r="A7" s="3">
        <v>42201</v>
      </c>
      <c r="B7" s="3">
        <v>42206</v>
      </c>
      <c r="C7" s="1">
        <v>34390</v>
      </c>
      <c r="D7" s="1">
        <v>52408</v>
      </c>
      <c r="E7" s="1">
        <v>3186</v>
      </c>
      <c r="F7" s="1">
        <v>3250</v>
      </c>
      <c r="G7" s="1">
        <v>3250</v>
      </c>
      <c r="H7" s="1">
        <v>18018</v>
      </c>
      <c r="I7" s="1">
        <v>750</v>
      </c>
      <c r="J7" s="1">
        <v>5049.465240641711</v>
      </c>
      <c r="K7" s="1">
        <v>181.8181818181818</v>
      </c>
      <c r="L7" s="1">
        <v>0</v>
      </c>
      <c r="M7" s="1">
        <v>1396.13</v>
      </c>
      <c r="N7" s="1">
        <v>0</v>
      </c>
      <c r="O7" s="1">
        <v>-1290</v>
      </c>
      <c r="P7" s="1">
        <v>-886</v>
      </c>
      <c r="Q7" s="1">
        <v>5019.595240641711</v>
      </c>
      <c r="R7" s="1">
        <v>12998.404759358289</v>
      </c>
      <c r="S7" s="1">
        <v>6258.87</v>
      </c>
      <c r="T7" s="1">
        <v>11759.13</v>
      </c>
      <c r="U7" s="1">
        <v>21220</v>
      </c>
      <c r="V7" s="1">
        <v>2595.6767676767677</v>
      </c>
      <c r="W7" s="1">
        <v>534.4666666666667</v>
      </c>
    </row>
    <row r="8" spans="1:23" ht="12.75">
      <c r="A8" s="3">
        <v>42201</v>
      </c>
      <c r="B8" s="3">
        <v>42207</v>
      </c>
      <c r="C8" s="1">
        <v>35480</v>
      </c>
      <c r="D8" s="1">
        <v>52429</v>
      </c>
      <c r="E8" s="1">
        <v>3186</v>
      </c>
      <c r="F8" s="1">
        <v>3250</v>
      </c>
      <c r="G8" s="1">
        <v>3250</v>
      </c>
      <c r="H8" s="1">
        <v>16949</v>
      </c>
      <c r="I8" s="1">
        <v>750</v>
      </c>
      <c r="J8" s="1">
        <v>5020.320855614973</v>
      </c>
      <c r="K8" s="1">
        <v>181.8181818181818</v>
      </c>
      <c r="L8" s="1">
        <v>0</v>
      </c>
      <c r="M8" s="1">
        <v>1195.51</v>
      </c>
      <c r="N8" s="1">
        <v>0</v>
      </c>
      <c r="O8" s="1">
        <v>-1290</v>
      </c>
      <c r="P8" s="1">
        <v>-886</v>
      </c>
      <c r="Q8" s="1">
        <v>4789.830855614973</v>
      </c>
      <c r="R8" s="1">
        <v>12159.169144385027</v>
      </c>
      <c r="S8" s="1">
        <v>6459.49</v>
      </c>
      <c r="T8" s="1">
        <v>10489.51</v>
      </c>
      <c r="U8" s="1">
        <v>21310</v>
      </c>
      <c r="V8" s="1">
        <v>2593.4949494949497</v>
      </c>
      <c r="W8" s="1">
        <v>533.5666666666667</v>
      </c>
    </row>
    <row r="9" spans="1:23" ht="12.75">
      <c r="A9" s="3">
        <v>42201</v>
      </c>
      <c r="B9" s="3">
        <v>42208</v>
      </c>
      <c r="C9" s="1">
        <v>35580</v>
      </c>
      <c r="D9" s="1">
        <v>53573</v>
      </c>
      <c r="E9" s="1">
        <v>3186</v>
      </c>
      <c r="F9" s="1">
        <v>3250</v>
      </c>
      <c r="G9" s="1">
        <v>3250</v>
      </c>
      <c r="H9" s="1">
        <v>17993</v>
      </c>
      <c r="I9" s="1">
        <v>750</v>
      </c>
      <c r="J9" s="1">
        <v>5017.64705882353</v>
      </c>
      <c r="K9" s="1">
        <v>181.8181818181818</v>
      </c>
      <c r="L9" s="1">
        <v>0</v>
      </c>
      <c r="M9" s="1">
        <v>1138.24</v>
      </c>
      <c r="N9" s="1">
        <v>0</v>
      </c>
      <c r="O9" s="1">
        <v>-1290</v>
      </c>
      <c r="P9" s="1">
        <v>-886</v>
      </c>
      <c r="Q9" s="1">
        <v>4729.8870588235295</v>
      </c>
      <c r="R9" s="1">
        <v>13263.11294117647</v>
      </c>
      <c r="S9" s="1">
        <v>6516.76</v>
      </c>
      <c r="T9" s="1">
        <v>11476.24</v>
      </c>
      <c r="U9" s="1">
        <v>21800</v>
      </c>
      <c r="V9" s="1">
        <v>2581.6161616161617</v>
      </c>
      <c r="W9" s="1">
        <v>528.6666666666666</v>
      </c>
    </row>
    <row r="10" spans="1:23" ht="12.75">
      <c r="A10" s="3">
        <v>42201</v>
      </c>
      <c r="B10" s="3">
        <v>42209</v>
      </c>
      <c r="C10" s="1">
        <v>34750</v>
      </c>
      <c r="D10" s="1">
        <v>53038</v>
      </c>
      <c r="E10" s="1">
        <v>3186</v>
      </c>
      <c r="F10" s="1">
        <v>3250</v>
      </c>
      <c r="G10" s="1">
        <v>3250</v>
      </c>
      <c r="H10" s="1">
        <v>18288</v>
      </c>
      <c r="I10" s="1">
        <v>750</v>
      </c>
      <c r="J10" s="1">
        <v>5039.8395721925135</v>
      </c>
      <c r="K10" s="1">
        <v>181.8181818181818</v>
      </c>
      <c r="L10" s="1">
        <v>0</v>
      </c>
      <c r="M10" s="1">
        <v>1303.5</v>
      </c>
      <c r="N10" s="1">
        <v>0</v>
      </c>
      <c r="O10" s="1">
        <v>-1290</v>
      </c>
      <c r="P10" s="1">
        <v>-886</v>
      </c>
      <c r="Q10" s="1">
        <v>4917.3395721925135</v>
      </c>
      <c r="R10" s="1">
        <v>13370.660427807486</v>
      </c>
      <c r="S10" s="1">
        <v>6351.5</v>
      </c>
      <c r="T10" s="1">
        <v>11936.5</v>
      </c>
      <c r="U10" s="1">
        <v>21560</v>
      </c>
      <c r="V10" s="1">
        <v>2587.4343434343436</v>
      </c>
      <c r="W10" s="1">
        <v>531.0666666666667</v>
      </c>
    </row>
    <row r="11" spans="1:23" ht="12.75">
      <c r="A11" s="3">
        <v>42201</v>
      </c>
      <c r="B11" s="3">
        <v>42210</v>
      </c>
      <c r="C11" s="1">
        <v>29430</v>
      </c>
      <c r="D11" s="1">
        <v>52475</v>
      </c>
      <c r="E11" s="1">
        <v>3186</v>
      </c>
      <c r="F11" s="1">
        <v>3250</v>
      </c>
      <c r="G11" s="1">
        <v>3250</v>
      </c>
      <c r="H11" s="1">
        <v>23045</v>
      </c>
      <c r="I11" s="1">
        <v>750</v>
      </c>
      <c r="J11" s="1">
        <v>5182.085561497326</v>
      </c>
      <c r="K11" s="1">
        <v>181.8181818181818</v>
      </c>
      <c r="L11" s="1">
        <v>0</v>
      </c>
      <c r="M11" s="1">
        <v>1839.368</v>
      </c>
      <c r="N11" s="1">
        <v>0</v>
      </c>
      <c r="O11" s="1">
        <v>-1290</v>
      </c>
      <c r="P11" s="1">
        <v>-885.9999999999993</v>
      </c>
      <c r="Q11" s="1">
        <v>5595.453561497327</v>
      </c>
      <c r="R11" s="1">
        <v>17449.54643850267</v>
      </c>
      <c r="S11" s="1">
        <v>5948.632</v>
      </c>
      <c r="T11" s="1">
        <v>17096.368000000002</v>
      </c>
      <c r="U11" s="1">
        <v>19840</v>
      </c>
      <c r="V11" s="1">
        <v>2629.131313131313</v>
      </c>
      <c r="W11" s="1">
        <v>548.2666666666668</v>
      </c>
    </row>
    <row r="12" spans="1:23" ht="12.75">
      <c r="A12" s="3">
        <v>42201</v>
      </c>
      <c r="B12" s="3">
        <v>42211</v>
      </c>
      <c r="C12" s="1">
        <v>29710</v>
      </c>
      <c r="D12" s="1">
        <v>52307</v>
      </c>
      <c r="E12" s="1">
        <v>3186</v>
      </c>
      <c r="F12" s="1">
        <v>3250</v>
      </c>
      <c r="G12" s="1">
        <v>3250</v>
      </c>
      <c r="H12" s="1">
        <v>22597</v>
      </c>
      <c r="I12" s="1">
        <v>750</v>
      </c>
      <c r="J12" s="1">
        <v>5174.598930481283</v>
      </c>
      <c r="K12" s="1">
        <v>181.8181818181818</v>
      </c>
      <c r="L12" s="1">
        <v>0</v>
      </c>
      <c r="M12" s="1">
        <v>1810.696</v>
      </c>
      <c r="N12" s="1">
        <v>0</v>
      </c>
      <c r="O12" s="1">
        <v>-1290</v>
      </c>
      <c r="P12" s="1">
        <v>-886</v>
      </c>
      <c r="Q12" s="1">
        <v>5559.294930481283</v>
      </c>
      <c r="R12" s="1">
        <v>17037.705069518717</v>
      </c>
      <c r="S12" s="1">
        <v>5980.304</v>
      </c>
      <c r="T12" s="1">
        <v>16616.696</v>
      </c>
      <c r="U12" s="1">
        <v>18820</v>
      </c>
      <c r="V12" s="1">
        <v>2653.8585858585857</v>
      </c>
      <c r="W12" s="1">
        <v>558.4666666666667</v>
      </c>
    </row>
    <row r="13" spans="1:23" ht="12.75">
      <c r="A13" s="3">
        <v>42201</v>
      </c>
      <c r="B13" s="3">
        <v>42212</v>
      </c>
      <c r="C13" s="1">
        <v>34950</v>
      </c>
      <c r="D13" s="1">
        <v>56175</v>
      </c>
      <c r="E13" s="1">
        <v>3186</v>
      </c>
      <c r="F13" s="1">
        <v>3250</v>
      </c>
      <c r="G13" s="1">
        <v>3250</v>
      </c>
      <c r="H13" s="1">
        <v>21225</v>
      </c>
      <c r="I13" s="1">
        <v>750</v>
      </c>
      <c r="J13" s="1">
        <v>5034.491978609625</v>
      </c>
      <c r="K13" s="1">
        <v>181.8181818181818</v>
      </c>
      <c r="L13" s="1">
        <v>0</v>
      </c>
      <c r="M13" s="1">
        <v>3515.12</v>
      </c>
      <c r="N13" s="1">
        <v>0</v>
      </c>
      <c r="O13" s="1">
        <v>-1290</v>
      </c>
      <c r="P13" s="1">
        <v>-886</v>
      </c>
      <c r="Q13" s="1">
        <v>7123.611978609624</v>
      </c>
      <c r="R13" s="1">
        <v>14101.388021390376</v>
      </c>
      <c r="S13" s="1">
        <v>4279.88</v>
      </c>
      <c r="T13" s="1">
        <v>16945.12</v>
      </c>
      <c r="U13" s="1">
        <v>20110</v>
      </c>
      <c r="V13" s="1">
        <v>2622.5858585858587</v>
      </c>
      <c r="W13" s="1">
        <v>545.5666666666667</v>
      </c>
    </row>
    <row r="14" spans="1:23" ht="12.75">
      <c r="A14" s="3">
        <v>42201</v>
      </c>
      <c r="B14" s="3">
        <v>42213</v>
      </c>
      <c r="C14" s="1">
        <v>35360</v>
      </c>
      <c r="D14" s="1">
        <v>56689</v>
      </c>
      <c r="E14" s="1">
        <v>3186</v>
      </c>
      <c r="F14" s="1">
        <v>3250</v>
      </c>
      <c r="G14" s="1">
        <v>3250</v>
      </c>
      <c r="H14" s="1">
        <v>21329</v>
      </c>
      <c r="I14" s="1">
        <v>750</v>
      </c>
      <c r="J14" s="1">
        <v>5023.529411764705</v>
      </c>
      <c r="K14" s="1">
        <v>181.8181818181818</v>
      </c>
      <c r="L14" s="1">
        <v>0</v>
      </c>
      <c r="M14" s="1">
        <v>3483.1360000000004</v>
      </c>
      <c r="N14" s="1">
        <v>0</v>
      </c>
      <c r="O14" s="1">
        <v>-1290</v>
      </c>
      <c r="P14" s="1">
        <v>-886</v>
      </c>
      <c r="Q14" s="1">
        <v>7080.665411764705</v>
      </c>
      <c r="R14" s="1">
        <v>14248.334588235295</v>
      </c>
      <c r="S14" s="1">
        <v>4307.864</v>
      </c>
      <c r="T14" s="1">
        <v>17021.136</v>
      </c>
      <c r="U14" s="1">
        <v>21540</v>
      </c>
      <c r="V14" s="1">
        <v>2587.919191919192</v>
      </c>
      <c r="W14" s="1">
        <v>531.2666666666668</v>
      </c>
    </row>
    <row r="15" spans="1:23" ht="12.75">
      <c r="A15" s="3">
        <v>42201</v>
      </c>
      <c r="B15" s="3">
        <v>42214</v>
      </c>
      <c r="C15" s="1">
        <v>34690</v>
      </c>
      <c r="D15" s="1">
        <v>56323</v>
      </c>
      <c r="E15" s="1">
        <v>3186</v>
      </c>
      <c r="F15" s="1">
        <v>3250</v>
      </c>
      <c r="G15" s="1">
        <v>3250</v>
      </c>
      <c r="H15" s="1">
        <v>21633</v>
      </c>
      <c r="I15" s="1">
        <v>750</v>
      </c>
      <c r="J15" s="1">
        <v>5041.443850267378</v>
      </c>
      <c r="K15" s="1">
        <v>181.8181818181818</v>
      </c>
      <c r="L15" s="1">
        <v>0</v>
      </c>
      <c r="M15" s="1">
        <v>3551.7439999999997</v>
      </c>
      <c r="N15" s="1">
        <v>0</v>
      </c>
      <c r="O15" s="1">
        <v>-1290</v>
      </c>
      <c r="P15" s="1">
        <v>-886</v>
      </c>
      <c r="Q15" s="1">
        <v>7167.187850267379</v>
      </c>
      <c r="R15" s="1">
        <v>14465.812149732621</v>
      </c>
      <c r="S15" s="1">
        <v>4243.256</v>
      </c>
      <c r="T15" s="1">
        <v>17389.744</v>
      </c>
      <c r="U15" s="1">
        <v>21700</v>
      </c>
      <c r="V15" s="1">
        <v>2584.0404040404037</v>
      </c>
      <c r="W15" s="1">
        <v>529.6666666666666</v>
      </c>
    </row>
    <row r="16" spans="1:23" ht="12.75">
      <c r="A16" s="3">
        <v>42201</v>
      </c>
      <c r="B16" s="3">
        <v>42215</v>
      </c>
      <c r="C16" s="1">
        <v>34690</v>
      </c>
      <c r="D16" s="1">
        <v>56573</v>
      </c>
      <c r="E16" s="1">
        <v>3186</v>
      </c>
      <c r="F16" s="1">
        <v>3250</v>
      </c>
      <c r="G16" s="1">
        <v>3250</v>
      </c>
      <c r="H16" s="1">
        <v>21883</v>
      </c>
      <c r="I16" s="1">
        <v>750</v>
      </c>
      <c r="J16" s="1">
        <v>5041.443850267378</v>
      </c>
      <c r="K16" s="1">
        <v>181.8181818181818</v>
      </c>
      <c r="L16" s="1">
        <v>0</v>
      </c>
      <c r="M16" s="1">
        <v>3531.7439999999997</v>
      </c>
      <c r="N16" s="1">
        <v>0</v>
      </c>
      <c r="O16" s="1">
        <v>-1290</v>
      </c>
      <c r="P16" s="1">
        <v>-886</v>
      </c>
      <c r="Q16" s="1">
        <v>7147.187850267379</v>
      </c>
      <c r="R16" s="1">
        <v>14735.812149732621</v>
      </c>
      <c r="S16" s="1">
        <v>4240.256</v>
      </c>
      <c r="T16" s="1">
        <v>17642.744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42200</v>
      </c>
      <c r="B4" s="3">
        <v>42202</v>
      </c>
      <c r="C4" s="1">
        <v>33040</v>
      </c>
      <c r="D4" s="1">
        <v>51093</v>
      </c>
      <c r="E4" s="1">
        <v>3186</v>
      </c>
      <c r="F4" s="1">
        <v>3250</v>
      </c>
      <c r="G4" s="1">
        <v>3250</v>
      </c>
      <c r="H4" s="1">
        <v>18053</v>
      </c>
      <c r="I4" s="1">
        <v>750</v>
      </c>
      <c r="J4" s="1">
        <v>5085.561497326203</v>
      </c>
      <c r="K4" s="1">
        <v>181.8181818181818</v>
      </c>
      <c r="L4" s="1">
        <v>0</v>
      </c>
      <c r="M4" s="1">
        <v>1574.26</v>
      </c>
      <c r="N4" s="1">
        <v>0</v>
      </c>
      <c r="O4" s="1">
        <v>-1290</v>
      </c>
      <c r="P4" s="1">
        <v>-886</v>
      </c>
      <c r="Q4" s="1">
        <v>5233.821497326203</v>
      </c>
      <c r="R4" s="1">
        <v>12819.178502673796</v>
      </c>
      <c r="S4" s="1">
        <v>5992.74</v>
      </c>
      <c r="T4" s="1">
        <v>12060.26</v>
      </c>
      <c r="U4" s="1">
        <v>33040</v>
      </c>
      <c r="V4" s="1">
        <v>2118.181818181818</v>
      </c>
      <c r="W4" s="1">
        <v>450</v>
      </c>
    </row>
    <row r="5" spans="1:23" ht="12.75">
      <c r="A5" s="3">
        <v>42200</v>
      </c>
      <c r="B5" s="3">
        <v>42203</v>
      </c>
      <c r="C5" s="1">
        <v>27850</v>
      </c>
      <c r="D5" s="1">
        <v>51688</v>
      </c>
      <c r="E5" s="1">
        <v>3186</v>
      </c>
      <c r="F5" s="1">
        <v>3250</v>
      </c>
      <c r="G5" s="1">
        <v>3250</v>
      </c>
      <c r="H5" s="1">
        <v>23838</v>
      </c>
      <c r="I5" s="1">
        <v>750</v>
      </c>
      <c r="J5" s="1">
        <v>5224.331550802139</v>
      </c>
      <c r="K5" s="1">
        <v>181.8181818181818</v>
      </c>
      <c r="L5" s="1">
        <v>0</v>
      </c>
      <c r="M5" s="1">
        <v>1872.07</v>
      </c>
      <c r="N5" s="1">
        <v>0</v>
      </c>
      <c r="O5" s="1">
        <v>-1290</v>
      </c>
      <c r="P5" s="1">
        <v>-886</v>
      </c>
      <c r="Q5" s="1">
        <v>5670.401550802138</v>
      </c>
      <c r="R5" s="1">
        <v>18167.59844919786</v>
      </c>
      <c r="S5" s="1">
        <v>5728.93</v>
      </c>
      <c r="T5" s="1">
        <v>18109.07</v>
      </c>
      <c r="U5" s="1">
        <v>19140</v>
      </c>
      <c r="V5" s="1">
        <v>2646.1010101010106</v>
      </c>
      <c r="W5" s="1">
        <v>555.2666666666668</v>
      </c>
    </row>
    <row r="6" spans="1:23" ht="12.75">
      <c r="A6" s="3">
        <v>42200</v>
      </c>
      <c r="B6" s="3">
        <v>42204</v>
      </c>
      <c r="C6" s="1">
        <v>29180</v>
      </c>
      <c r="D6" s="1">
        <v>51332</v>
      </c>
      <c r="E6" s="1">
        <v>3186</v>
      </c>
      <c r="F6" s="1">
        <v>3250</v>
      </c>
      <c r="G6" s="1">
        <v>3250</v>
      </c>
      <c r="H6" s="1">
        <v>22152</v>
      </c>
      <c r="I6" s="1">
        <v>750</v>
      </c>
      <c r="J6" s="1">
        <v>5188.770053475935</v>
      </c>
      <c r="K6" s="1">
        <v>181.8181818181818</v>
      </c>
      <c r="L6" s="1">
        <v>0</v>
      </c>
      <c r="M6" s="1">
        <v>1572.48</v>
      </c>
      <c r="N6" s="1">
        <v>0</v>
      </c>
      <c r="O6" s="1">
        <v>-1290</v>
      </c>
      <c r="P6" s="1">
        <v>-886</v>
      </c>
      <c r="Q6" s="1">
        <v>5335.250053475935</v>
      </c>
      <c r="R6" s="1">
        <v>16816.749946524065</v>
      </c>
      <c r="S6" s="1">
        <v>6025.52</v>
      </c>
      <c r="T6" s="1">
        <v>16126.48</v>
      </c>
      <c r="U6" s="1">
        <v>18880</v>
      </c>
      <c r="V6" s="1">
        <v>2652.40404040404</v>
      </c>
      <c r="W6" s="1">
        <v>557.8666666666667</v>
      </c>
    </row>
    <row r="7" spans="1:23" ht="12.75">
      <c r="A7" s="3">
        <v>42200</v>
      </c>
      <c r="B7" s="3">
        <v>42205</v>
      </c>
      <c r="C7" s="1">
        <v>35200</v>
      </c>
      <c r="D7" s="1">
        <v>52281</v>
      </c>
      <c r="E7" s="1">
        <v>3186</v>
      </c>
      <c r="F7" s="1">
        <v>3250</v>
      </c>
      <c r="G7" s="1">
        <v>3250</v>
      </c>
      <c r="H7" s="1">
        <v>17081</v>
      </c>
      <c r="I7" s="1">
        <v>750</v>
      </c>
      <c r="J7" s="1">
        <v>5027.807486631016</v>
      </c>
      <c r="K7" s="1">
        <v>181.8181818181818</v>
      </c>
      <c r="L7" s="1">
        <v>0</v>
      </c>
      <c r="M7" s="1">
        <v>1233.6</v>
      </c>
      <c r="N7" s="1">
        <v>0</v>
      </c>
      <c r="O7" s="1">
        <v>-1290</v>
      </c>
      <c r="P7" s="1">
        <v>-886</v>
      </c>
      <c r="Q7" s="1">
        <v>4835.407486631017</v>
      </c>
      <c r="R7" s="1">
        <v>12245.592513368983</v>
      </c>
      <c r="S7" s="1">
        <v>6367.4</v>
      </c>
      <c r="T7" s="1">
        <v>10713.6</v>
      </c>
      <c r="U7" s="1">
        <v>20170</v>
      </c>
      <c r="V7" s="1">
        <v>2621.131313131313</v>
      </c>
      <c r="W7" s="1">
        <v>544.9666666666667</v>
      </c>
    </row>
    <row r="8" spans="1:23" ht="12.75">
      <c r="A8" s="3">
        <v>42200</v>
      </c>
      <c r="B8" s="3">
        <v>42206</v>
      </c>
      <c r="C8" s="1">
        <v>34680</v>
      </c>
      <c r="D8" s="1">
        <v>52445</v>
      </c>
      <c r="E8" s="1">
        <v>3186</v>
      </c>
      <c r="F8" s="1">
        <v>3250</v>
      </c>
      <c r="G8" s="1">
        <v>3250</v>
      </c>
      <c r="H8" s="1">
        <v>17765</v>
      </c>
      <c r="I8" s="1">
        <v>750</v>
      </c>
      <c r="J8" s="1">
        <v>5041.711229946524</v>
      </c>
      <c r="K8" s="1">
        <v>181.8181818181818</v>
      </c>
      <c r="L8" s="1">
        <v>0</v>
      </c>
      <c r="M8" s="1">
        <v>1199.91</v>
      </c>
      <c r="N8" s="1">
        <v>0</v>
      </c>
      <c r="O8" s="1">
        <v>-1290</v>
      </c>
      <c r="P8" s="1">
        <v>-886</v>
      </c>
      <c r="Q8" s="1">
        <v>4815.621229946524</v>
      </c>
      <c r="R8" s="1">
        <v>12949.378770053476</v>
      </c>
      <c r="S8" s="1">
        <v>6421.09</v>
      </c>
      <c r="T8" s="1">
        <v>11343.91</v>
      </c>
      <c r="U8" s="1">
        <v>21380</v>
      </c>
      <c r="V8" s="1">
        <v>2591.7979797979797</v>
      </c>
      <c r="W8" s="1">
        <v>532.8666666666667</v>
      </c>
    </row>
    <row r="9" spans="1:23" ht="12.75">
      <c r="A9" s="3">
        <v>42200</v>
      </c>
      <c r="B9" s="3">
        <v>42207</v>
      </c>
      <c r="C9" s="1">
        <v>35190</v>
      </c>
      <c r="D9" s="1">
        <v>52502</v>
      </c>
      <c r="E9" s="1">
        <v>3186</v>
      </c>
      <c r="F9" s="1">
        <v>3250</v>
      </c>
      <c r="G9" s="1">
        <v>3250</v>
      </c>
      <c r="H9" s="1">
        <v>17312</v>
      </c>
      <c r="I9" s="1">
        <v>750</v>
      </c>
      <c r="J9" s="1">
        <v>5028.07486631016</v>
      </c>
      <c r="K9" s="1">
        <v>181.8181818181818</v>
      </c>
      <c r="L9" s="1">
        <v>0</v>
      </c>
      <c r="M9" s="1">
        <v>1152.6</v>
      </c>
      <c r="N9" s="1">
        <v>0</v>
      </c>
      <c r="O9" s="1">
        <v>-1290</v>
      </c>
      <c r="P9" s="1">
        <v>-886</v>
      </c>
      <c r="Q9" s="1">
        <v>4754.674866310161</v>
      </c>
      <c r="R9" s="1">
        <v>12557.32513368984</v>
      </c>
      <c r="S9" s="1">
        <v>6468.4</v>
      </c>
      <c r="T9" s="1">
        <v>10843.6</v>
      </c>
      <c r="U9" s="1">
        <v>21630</v>
      </c>
      <c r="V9" s="1">
        <v>2585.7373737373737</v>
      </c>
      <c r="W9" s="1">
        <v>530.3666666666667</v>
      </c>
    </row>
    <row r="10" spans="1:23" ht="12.75">
      <c r="A10" s="3">
        <v>42200</v>
      </c>
      <c r="B10" s="3">
        <v>42208</v>
      </c>
      <c r="C10" s="1">
        <v>34810</v>
      </c>
      <c r="D10" s="1">
        <v>53607</v>
      </c>
      <c r="E10" s="1">
        <v>3186</v>
      </c>
      <c r="F10" s="1">
        <v>3250</v>
      </c>
      <c r="G10" s="1">
        <v>3250</v>
      </c>
      <c r="H10" s="1">
        <v>18797</v>
      </c>
      <c r="I10" s="1">
        <v>750</v>
      </c>
      <c r="J10" s="1">
        <v>5038.235294117647</v>
      </c>
      <c r="K10" s="1">
        <v>181.8181818181818</v>
      </c>
      <c r="L10" s="1">
        <v>0</v>
      </c>
      <c r="M10" s="1">
        <v>1311.08</v>
      </c>
      <c r="N10" s="1">
        <v>0</v>
      </c>
      <c r="O10" s="1">
        <v>-1290</v>
      </c>
      <c r="P10" s="1">
        <v>-886</v>
      </c>
      <c r="Q10" s="1">
        <v>4923.315294117647</v>
      </c>
      <c r="R10" s="1">
        <v>13873.684705882353</v>
      </c>
      <c r="S10" s="1">
        <v>6309.92</v>
      </c>
      <c r="T10" s="1">
        <v>12487.08</v>
      </c>
      <c r="U10" s="1">
        <v>21830</v>
      </c>
      <c r="V10" s="1">
        <v>2580.8888888888887</v>
      </c>
      <c r="W10" s="1">
        <v>528.3666666666667</v>
      </c>
    </row>
    <row r="11" spans="1:23" ht="12.75">
      <c r="A11" s="3">
        <v>42200</v>
      </c>
      <c r="B11" s="3">
        <v>42209</v>
      </c>
      <c r="C11" s="1">
        <v>34370</v>
      </c>
      <c r="D11" s="1">
        <v>53072</v>
      </c>
      <c r="E11" s="1">
        <v>3186</v>
      </c>
      <c r="F11" s="1">
        <v>3250</v>
      </c>
      <c r="G11" s="1">
        <v>3250</v>
      </c>
      <c r="H11" s="1">
        <v>18702</v>
      </c>
      <c r="I11" s="1">
        <v>750</v>
      </c>
      <c r="J11" s="1">
        <v>5050</v>
      </c>
      <c r="K11" s="1">
        <v>181.8181818181818</v>
      </c>
      <c r="L11" s="1">
        <v>0</v>
      </c>
      <c r="M11" s="1">
        <v>1209.5119999999997</v>
      </c>
      <c r="N11" s="1">
        <v>0</v>
      </c>
      <c r="O11" s="1">
        <v>-1290</v>
      </c>
      <c r="P11" s="1">
        <v>-886</v>
      </c>
      <c r="Q11" s="1">
        <v>4833.512</v>
      </c>
      <c r="R11" s="1">
        <v>13868.488000000001</v>
      </c>
      <c r="S11" s="1">
        <v>6411.488</v>
      </c>
      <c r="T11" s="1">
        <v>12290.511999999999</v>
      </c>
      <c r="U11" s="1">
        <v>21480</v>
      </c>
      <c r="V11" s="1">
        <v>2589.373737373737</v>
      </c>
      <c r="W11" s="1">
        <v>531.8666666666667</v>
      </c>
    </row>
    <row r="12" spans="1:23" ht="12.75">
      <c r="A12" s="3">
        <v>42200</v>
      </c>
      <c r="B12" s="3">
        <v>42210</v>
      </c>
      <c r="C12" s="1">
        <v>29340</v>
      </c>
      <c r="D12" s="1">
        <v>52510</v>
      </c>
      <c r="E12" s="1">
        <v>3186</v>
      </c>
      <c r="F12" s="1">
        <v>3250</v>
      </c>
      <c r="G12" s="1">
        <v>3250</v>
      </c>
      <c r="H12" s="1">
        <v>23170</v>
      </c>
      <c r="I12" s="1">
        <v>750</v>
      </c>
      <c r="J12" s="1">
        <v>5184.491978609625</v>
      </c>
      <c r="K12" s="1">
        <v>181.8181818181818</v>
      </c>
      <c r="L12" s="1">
        <v>0</v>
      </c>
      <c r="M12" s="1">
        <v>1860.5839999999998</v>
      </c>
      <c r="N12" s="1">
        <v>0</v>
      </c>
      <c r="O12" s="1">
        <v>-1290</v>
      </c>
      <c r="P12" s="1">
        <v>-886</v>
      </c>
      <c r="Q12" s="1">
        <v>5619.075978609625</v>
      </c>
      <c r="R12" s="1">
        <v>17550.924021390376</v>
      </c>
      <c r="S12" s="1">
        <v>5893.416</v>
      </c>
      <c r="T12" s="1">
        <v>17276.584</v>
      </c>
      <c r="U12" s="1">
        <v>20030</v>
      </c>
      <c r="V12" s="1">
        <v>2624.5252525252527</v>
      </c>
      <c r="W12" s="1">
        <v>546.3666666666667</v>
      </c>
    </row>
    <row r="13" spans="1:23" ht="12.75">
      <c r="A13" s="3">
        <v>42200</v>
      </c>
      <c r="B13" s="3">
        <v>42211</v>
      </c>
      <c r="C13" s="1">
        <v>29740</v>
      </c>
      <c r="D13" s="1">
        <v>52308</v>
      </c>
      <c r="E13" s="1">
        <v>3186</v>
      </c>
      <c r="F13" s="1">
        <v>3250</v>
      </c>
      <c r="G13" s="1">
        <v>3250</v>
      </c>
      <c r="H13" s="1">
        <v>22568</v>
      </c>
      <c r="I13" s="1">
        <v>750</v>
      </c>
      <c r="J13" s="1">
        <v>5173.7967914438495</v>
      </c>
      <c r="K13" s="1">
        <v>181.8181818181818</v>
      </c>
      <c r="L13" s="1">
        <v>0</v>
      </c>
      <c r="M13" s="1">
        <v>1818.6239999999998</v>
      </c>
      <c r="N13" s="1">
        <v>0</v>
      </c>
      <c r="O13" s="1">
        <v>-1290</v>
      </c>
      <c r="P13" s="1">
        <v>-886</v>
      </c>
      <c r="Q13" s="1">
        <v>5566.420791443849</v>
      </c>
      <c r="R13" s="1">
        <v>17001.57920855615</v>
      </c>
      <c r="S13" s="1">
        <v>5938.376</v>
      </c>
      <c r="T13" s="1">
        <v>16629.624</v>
      </c>
      <c r="U13" s="1">
        <v>18840</v>
      </c>
      <c r="V13" s="1">
        <v>2653.3737373737376</v>
      </c>
      <c r="W13" s="1">
        <v>558.2666666666668</v>
      </c>
    </row>
    <row r="14" spans="1:23" ht="12.75">
      <c r="A14" s="3">
        <v>42200</v>
      </c>
      <c r="B14" s="3">
        <v>42212</v>
      </c>
      <c r="C14" s="1">
        <v>34920</v>
      </c>
      <c r="D14" s="1">
        <v>56506</v>
      </c>
      <c r="E14" s="1">
        <v>3186</v>
      </c>
      <c r="F14" s="1">
        <v>3250</v>
      </c>
      <c r="G14" s="1">
        <v>3250</v>
      </c>
      <c r="H14" s="1">
        <v>21586</v>
      </c>
      <c r="I14" s="1">
        <v>750</v>
      </c>
      <c r="J14" s="1">
        <v>5035.294117647059</v>
      </c>
      <c r="K14" s="1">
        <v>181.8181818181818</v>
      </c>
      <c r="L14" s="1">
        <v>0</v>
      </c>
      <c r="M14" s="1">
        <v>3529.192</v>
      </c>
      <c r="N14" s="1">
        <v>0</v>
      </c>
      <c r="O14" s="1">
        <v>-1290</v>
      </c>
      <c r="P14" s="1">
        <v>-886</v>
      </c>
      <c r="Q14" s="1">
        <v>7138.486117647059</v>
      </c>
      <c r="R14" s="1">
        <v>14447.513882352941</v>
      </c>
      <c r="S14" s="1">
        <v>4231.808</v>
      </c>
      <c r="T14" s="1">
        <v>17354.192</v>
      </c>
      <c r="U14" s="1">
        <v>20130</v>
      </c>
      <c r="V14" s="1">
        <v>2622.1010101010097</v>
      </c>
      <c r="W14" s="1">
        <v>545.3666666666667</v>
      </c>
    </row>
    <row r="15" spans="1:23" ht="12.75">
      <c r="A15" s="3">
        <v>42200</v>
      </c>
      <c r="B15" s="3">
        <v>42213</v>
      </c>
      <c r="C15" s="1">
        <v>34690</v>
      </c>
      <c r="D15" s="1">
        <v>57011</v>
      </c>
      <c r="E15" s="1">
        <v>3186</v>
      </c>
      <c r="F15" s="1">
        <v>3250</v>
      </c>
      <c r="G15" s="1">
        <v>3250</v>
      </c>
      <c r="H15" s="1">
        <v>22321</v>
      </c>
      <c r="I15" s="1">
        <v>750</v>
      </c>
      <c r="J15" s="1">
        <v>5041.443850267378</v>
      </c>
      <c r="K15" s="1">
        <v>181.8181818181818</v>
      </c>
      <c r="L15" s="1">
        <v>0</v>
      </c>
      <c r="M15" s="1">
        <v>3552.7439999999997</v>
      </c>
      <c r="N15" s="1">
        <v>0</v>
      </c>
      <c r="O15" s="1">
        <v>-1290</v>
      </c>
      <c r="P15" s="1">
        <v>-886</v>
      </c>
      <c r="Q15" s="1">
        <v>7168.187850267379</v>
      </c>
      <c r="R15" s="1">
        <v>15152.812149732621</v>
      </c>
      <c r="S15" s="1">
        <v>4204.256</v>
      </c>
      <c r="T15" s="1">
        <v>18116.744</v>
      </c>
      <c r="U15" s="1">
        <v>21400</v>
      </c>
      <c r="V15" s="1">
        <v>2591.313131313131</v>
      </c>
      <c r="W15" s="1">
        <v>532.6666666666666</v>
      </c>
    </row>
    <row r="16" spans="1:23" ht="12.75">
      <c r="A16" s="3">
        <v>42200</v>
      </c>
      <c r="B16" s="3">
        <v>42214</v>
      </c>
      <c r="C16" s="1">
        <v>34690</v>
      </c>
      <c r="D16" s="1">
        <v>57015</v>
      </c>
      <c r="E16" s="1">
        <v>3186</v>
      </c>
      <c r="F16" s="1">
        <v>3250</v>
      </c>
      <c r="G16" s="1">
        <v>3250</v>
      </c>
      <c r="H16" s="1">
        <v>22325</v>
      </c>
      <c r="I16" s="1">
        <v>750</v>
      </c>
      <c r="J16" s="1">
        <v>5041.443850267378</v>
      </c>
      <c r="K16" s="1">
        <v>181.8181818181818</v>
      </c>
      <c r="L16" s="1">
        <v>0</v>
      </c>
      <c r="M16" s="1">
        <v>3552.7439999999997</v>
      </c>
      <c r="N16" s="1">
        <v>0</v>
      </c>
      <c r="O16" s="1">
        <v>-1290</v>
      </c>
      <c r="P16" s="1">
        <v>-886</v>
      </c>
      <c r="Q16" s="1">
        <v>7168.187850267379</v>
      </c>
      <c r="R16" s="1">
        <v>15156.812149732621</v>
      </c>
      <c r="S16" s="1">
        <v>4208.256</v>
      </c>
      <c r="T16" s="1">
        <v>18116.744</v>
      </c>
      <c r="U16" s="1">
        <v>21700</v>
      </c>
      <c r="V16" s="1">
        <v>2584.0404040404037</v>
      </c>
      <c r="W16" s="1">
        <v>529.6666666666666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42199</v>
      </c>
      <c r="B4" s="3">
        <v>42201</v>
      </c>
      <c r="C4" s="1">
        <v>35030</v>
      </c>
      <c r="D4" s="1">
        <v>52317</v>
      </c>
      <c r="E4" s="1">
        <v>3186</v>
      </c>
      <c r="F4" s="1">
        <v>3250</v>
      </c>
      <c r="G4" s="1">
        <v>3250</v>
      </c>
      <c r="H4" s="1">
        <v>17287</v>
      </c>
      <c r="I4" s="1">
        <v>750</v>
      </c>
      <c r="J4" s="1">
        <v>5032.35294117647</v>
      </c>
      <c r="K4" s="1">
        <v>181.8181818181818</v>
      </c>
      <c r="L4" s="1">
        <v>0</v>
      </c>
      <c r="M4" s="1">
        <v>1313.2</v>
      </c>
      <c r="N4" s="1">
        <v>0</v>
      </c>
      <c r="O4" s="1">
        <v>-1290</v>
      </c>
      <c r="P4" s="1">
        <v>-886</v>
      </c>
      <c r="Q4" s="1">
        <v>4919.55294117647</v>
      </c>
      <c r="R4" s="1">
        <v>12367.44705882353</v>
      </c>
      <c r="S4" s="1">
        <v>6087.8</v>
      </c>
      <c r="T4" s="1">
        <v>11199.2</v>
      </c>
      <c r="U4" s="1">
        <v>35030</v>
      </c>
      <c r="V4" s="1">
        <v>2118.181818181818</v>
      </c>
      <c r="W4" s="1">
        <v>450</v>
      </c>
    </row>
    <row r="5" spans="1:23" ht="12.75">
      <c r="A5" s="3">
        <v>42199</v>
      </c>
      <c r="B5" s="3">
        <v>42202</v>
      </c>
      <c r="C5" s="1">
        <v>34240</v>
      </c>
      <c r="D5" s="1">
        <v>51075</v>
      </c>
      <c r="E5" s="1">
        <v>3186</v>
      </c>
      <c r="F5" s="1">
        <v>3250</v>
      </c>
      <c r="G5" s="1">
        <v>3250</v>
      </c>
      <c r="H5" s="1">
        <v>16835</v>
      </c>
      <c r="I5" s="1">
        <v>750</v>
      </c>
      <c r="J5" s="1">
        <v>5053.475935828877</v>
      </c>
      <c r="K5" s="1">
        <v>181.8181818181818</v>
      </c>
      <c r="L5" s="1">
        <v>0</v>
      </c>
      <c r="M5" s="1">
        <v>1536.73</v>
      </c>
      <c r="N5" s="1">
        <v>0</v>
      </c>
      <c r="O5" s="1">
        <v>-1290</v>
      </c>
      <c r="P5" s="1">
        <v>-886</v>
      </c>
      <c r="Q5" s="1">
        <v>5164.205935828877</v>
      </c>
      <c r="R5" s="1">
        <v>11670.794064171123</v>
      </c>
      <c r="S5" s="1">
        <v>5944.27</v>
      </c>
      <c r="T5" s="1">
        <v>10890.73</v>
      </c>
      <c r="U5" s="1">
        <v>21330</v>
      </c>
      <c r="V5" s="1">
        <v>2593.0101010101007</v>
      </c>
      <c r="W5" s="1">
        <v>533.3666666666667</v>
      </c>
    </row>
    <row r="6" spans="1:23" ht="12.75">
      <c r="A6" s="3">
        <v>42199</v>
      </c>
      <c r="B6" s="3">
        <v>42203</v>
      </c>
      <c r="C6" s="1">
        <v>28240</v>
      </c>
      <c r="D6" s="1">
        <v>51642</v>
      </c>
      <c r="E6" s="1">
        <v>3186</v>
      </c>
      <c r="F6" s="1">
        <v>3250</v>
      </c>
      <c r="G6" s="1">
        <v>3250</v>
      </c>
      <c r="H6" s="1">
        <v>23402</v>
      </c>
      <c r="I6" s="1">
        <v>750</v>
      </c>
      <c r="J6" s="1">
        <v>5213.903743315508</v>
      </c>
      <c r="K6" s="1">
        <v>181.8181818181818</v>
      </c>
      <c r="L6" s="1">
        <v>0</v>
      </c>
      <c r="M6" s="1">
        <v>1880.63</v>
      </c>
      <c r="N6" s="1">
        <v>0</v>
      </c>
      <c r="O6" s="1">
        <v>-1290</v>
      </c>
      <c r="P6" s="1">
        <v>-886</v>
      </c>
      <c r="Q6" s="1">
        <v>5668.533743315508</v>
      </c>
      <c r="R6" s="1">
        <v>17733.466256684493</v>
      </c>
      <c r="S6" s="1">
        <v>5630.37</v>
      </c>
      <c r="T6" s="1">
        <v>17771.63</v>
      </c>
      <c r="U6" s="1">
        <v>19330</v>
      </c>
      <c r="V6" s="1">
        <v>2641.4949494949497</v>
      </c>
      <c r="W6" s="1">
        <v>553.3666666666667</v>
      </c>
    </row>
    <row r="7" spans="1:23" ht="12.75">
      <c r="A7" s="3">
        <v>42199</v>
      </c>
      <c r="B7" s="3">
        <v>42204</v>
      </c>
      <c r="C7" s="1">
        <v>29390</v>
      </c>
      <c r="D7" s="1">
        <v>51276</v>
      </c>
      <c r="E7" s="1">
        <v>3186</v>
      </c>
      <c r="F7" s="1">
        <v>3250</v>
      </c>
      <c r="G7" s="1">
        <v>3250</v>
      </c>
      <c r="H7" s="1">
        <v>21886</v>
      </c>
      <c r="I7" s="1">
        <v>750</v>
      </c>
      <c r="J7" s="1">
        <v>5183.155080213903</v>
      </c>
      <c r="K7" s="1">
        <v>181.8181818181818</v>
      </c>
      <c r="L7" s="1">
        <v>0</v>
      </c>
      <c r="M7" s="1">
        <v>1704.17</v>
      </c>
      <c r="N7" s="1">
        <v>0</v>
      </c>
      <c r="O7" s="1">
        <v>-1290</v>
      </c>
      <c r="P7" s="1">
        <v>-886</v>
      </c>
      <c r="Q7" s="1">
        <v>5461.325080213903</v>
      </c>
      <c r="R7" s="1">
        <v>16424.6749197861</v>
      </c>
      <c r="S7" s="1">
        <v>5803.83</v>
      </c>
      <c r="T7" s="1">
        <v>16082.17</v>
      </c>
      <c r="U7" s="1">
        <v>18650</v>
      </c>
      <c r="V7" s="1">
        <v>2657.9797979797977</v>
      </c>
      <c r="W7" s="1">
        <v>560.1666666666666</v>
      </c>
    </row>
    <row r="8" spans="1:23" ht="12.75">
      <c r="A8" s="3">
        <v>42199</v>
      </c>
      <c r="B8" s="3">
        <v>42205</v>
      </c>
      <c r="C8" s="1">
        <v>35770</v>
      </c>
      <c r="D8" s="1">
        <v>52091</v>
      </c>
      <c r="E8" s="1">
        <v>3186</v>
      </c>
      <c r="F8" s="1">
        <v>3250</v>
      </c>
      <c r="G8" s="1">
        <v>3250</v>
      </c>
      <c r="H8" s="1">
        <v>16321</v>
      </c>
      <c r="I8" s="1">
        <v>750</v>
      </c>
      <c r="J8" s="1">
        <v>5012.566844919786</v>
      </c>
      <c r="K8" s="1">
        <v>181.8181818181818</v>
      </c>
      <c r="L8" s="1">
        <v>0</v>
      </c>
      <c r="M8" s="1">
        <v>1223.26</v>
      </c>
      <c r="N8" s="1">
        <v>0</v>
      </c>
      <c r="O8" s="1">
        <v>-1290</v>
      </c>
      <c r="P8" s="1">
        <v>-886</v>
      </c>
      <c r="Q8" s="1">
        <v>4809.826844919786</v>
      </c>
      <c r="R8" s="1">
        <v>11511.173155080214</v>
      </c>
      <c r="S8" s="1">
        <v>6278.74</v>
      </c>
      <c r="T8" s="1">
        <v>10042.26</v>
      </c>
      <c r="U8" s="1">
        <v>20340</v>
      </c>
      <c r="V8" s="1">
        <v>2617.010101010101</v>
      </c>
      <c r="W8" s="1">
        <v>543.2666666666668</v>
      </c>
    </row>
    <row r="9" spans="1:23" ht="12.75">
      <c r="A9" s="3">
        <v>42199</v>
      </c>
      <c r="B9" s="3">
        <v>42206</v>
      </c>
      <c r="C9" s="1">
        <v>35710</v>
      </c>
      <c r="D9" s="1">
        <v>52409</v>
      </c>
      <c r="E9" s="1">
        <v>3186</v>
      </c>
      <c r="F9" s="1">
        <v>3250</v>
      </c>
      <c r="G9" s="1">
        <v>3250</v>
      </c>
      <c r="H9" s="1">
        <v>16699</v>
      </c>
      <c r="I9" s="1">
        <v>750</v>
      </c>
      <c r="J9" s="1">
        <v>5014.171122994652</v>
      </c>
      <c r="K9" s="1">
        <v>181.8181818181818</v>
      </c>
      <c r="L9" s="1">
        <v>0</v>
      </c>
      <c r="M9" s="1">
        <v>1147.03</v>
      </c>
      <c r="N9" s="1">
        <v>0</v>
      </c>
      <c r="O9" s="1">
        <v>-1290</v>
      </c>
      <c r="P9" s="1">
        <v>-886</v>
      </c>
      <c r="Q9" s="1">
        <v>4735.201122994653</v>
      </c>
      <c r="R9" s="1">
        <v>11963.798877005347</v>
      </c>
      <c r="S9" s="1">
        <v>6374.97</v>
      </c>
      <c r="T9" s="1">
        <v>10324.03</v>
      </c>
      <c r="U9" s="1">
        <v>21640</v>
      </c>
      <c r="V9" s="1">
        <v>2585.4949494949497</v>
      </c>
      <c r="W9" s="1">
        <v>530.2666666666668</v>
      </c>
    </row>
    <row r="10" spans="1:23" ht="12.75">
      <c r="A10" s="3">
        <v>42199</v>
      </c>
      <c r="B10" s="3">
        <v>42207</v>
      </c>
      <c r="C10" s="1">
        <v>35680</v>
      </c>
      <c r="D10" s="1">
        <v>52408</v>
      </c>
      <c r="E10" s="1">
        <v>3186</v>
      </c>
      <c r="F10" s="1">
        <v>3250</v>
      </c>
      <c r="G10" s="1">
        <v>3250</v>
      </c>
      <c r="H10" s="1">
        <v>16728</v>
      </c>
      <c r="I10" s="1">
        <v>750</v>
      </c>
      <c r="J10" s="1">
        <v>5014.973262032086</v>
      </c>
      <c r="K10" s="1">
        <v>181.8181818181818</v>
      </c>
      <c r="L10" s="1">
        <v>0</v>
      </c>
      <c r="M10" s="1">
        <v>1288.91</v>
      </c>
      <c r="N10" s="1">
        <v>0</v>
      </c>
      <c r="O10" s="1">
        <v>-1290</v>
      </c>
      <c r="P10" s="1">
        <v>-886</v>
      </c>
      <c r="Q10" s="1">
        <v>4877.883262032085</v>
      </c>
      <c r="R10" s="1">
        <v>11850.116737967914</v>
      </c>
      <c r="S10" s="1">
        <v>6233.09</v>
      </c>
      <c r="T10" s="1">
        <v>10494.91</v>
      </c>
      <c r="U10" s="1">
        <v>21860</v>
      </c>
      <c r="V10" s="1">
        <v>2580.161616161616</v>
      </c>
      <c r="W10" s="1">
        <v>528.0666666666667</v>
      </c>
    </row>
    <row r="11" spans="1:23" ht="12.75">
      <c r="A11" s="3">
        <v>42199</v>
      </c>
      <c r="B11" s="3">
        <v>42208</v>
      </c>
      <c r="C11" s="1">
        <v>35050</v>
      </c>
      <c r="D11" s="1">
        <v>53513</v>
      </c>
      <c r="E11" s="1">
        <v>3186</v>
      </c>
      <c r="F11" s="1">
        <v>3250</v>
      </c>
      <c r="G11" s="1">
        <v>3250</v>
      </c>
      <c r="H11" s="1">
        <v>18463</v>
      </c>
      <c r="I11" s="1">
        <v>750</v>
      </c>
      <c r="J11" s="1">
        <v>5031.818181818182</v>
      </c>
      <c r="K11" s="1">
        <v>181.8181818181818</v>
      </c>
      <c r="L11" s="1">
        <v>0</v>
      </c>
      <c r="M11" s="1">
        <v>1134.88</v>
      </c>
      <c r="N11" s="1">
        <v>0</v>
      </c>
      <c r="O11" s="1">
        <v>-1290</v>
      </c>
      <c r="P11" s="1">
        <v>-886</v>
      </c>
      <c r="Q11" s="1">
        <v>4740.698181818181</v>
      </c>
      <c r="R11" s="1">
        <v>13722.301818181819</v>
      </c>
      <c r="S11" s="1">
        <v>6387.12</v>
      </c>
      <c r="T11" s="1">
        <v>12075.88</v>
      </c>
      <c r="U11" s="1">
        <v>21750</v>
      </c>
      <c r="V11" s="1">
        <v>2582.8282828282827</v>
      </c>
      <c r="W11" s="1">
        <v>529.1666666666666</v>
      </c>
    </row>
    <row r="12" spans="1:23" ht="12.75">
      <c r="A12" s="3">
        <v>42199</v>
      </c>
      <c r="B12" s="3">
        <v>42209</v>
      </c>
      <c r="C12" s="1">
        <v>34380</v>
      </c>
      <c r="D12" s="1">
        <v>52978</v>
      </c>
      <c r="E12" s="1">
        <v>3186</v>
      </c>
      <c r="F12" s="1">
        <v>3250</v>
      </c>
      <c r="G12" s="1">
        <v>3250</v>
      </c>
      <c r="H12" s="1">
        <v>18598</v>
      </c>
      <c r="I12" s="1">
        <v>750</v>
      </c>
      <c r="J12" s="1">
        <v>5049.732620320856</v>
      </c>
      <c r="K12" s="1">
        <v>181.8181818181818</v>
      </c>
      <c r="L12" s="1">
        <v>0</v>
      </c>
      <c r="M12" s="1">
        <v>1203.4879999999998</v>
      </c>
      <c r="N12" s="1">
        <v>0</v>
      </c>
      <c r="O12" s="1">
        <v>-1290</v>
      </c>
      <c r="P12" s="1">
        <v>-886</v>
      </c>
      <c r="Q12" s="1">
        <v>4827.220620320855</v>
      </c>
      <c r="R12" s="1">
        <v>13770.779379679145</v>
      </c>
      <c r="S12" s="1">
        <v>6318.512000000001</v>
      </c>
      <c r="T12" s="1">
        <v>12279.488</v>
      </c>
      <c r="U12" s="1">
        <v>21510</v>
      </c>
      <c r="V12" s="1">
        <v>2588.6464646464647</v>
      </c>
      <c r="W12" s="1">
        <v>531.5666666666667</v>
      </c>
    </row>
    <row r="13" spans="1:23" ht="12.75">
      <c r="A13" s="3">
        <v>42199</v>
      </c>
      <c r="B13" s="3">
        <v>42210</v>
      </c>
      <c r="C13" s="1">
        <v>29850</v>
      </c>
      <c r="D13" s="1">
        <v>52416</v>
      </c>
      <c r="E13" s="1">
        <v>3186</v>
      </c>
      <c r="F13" s="1">
        <v>3250</v>
      </c>
      <c r="G13" s="1">
        <v>3250</v>
      </c>
      <c r="H13" s="1">
        <v>22566</v>
      </c>
      <c r="I13" s="1">
        <v>750</v>
      </c>
      <c r="J13" s="1">
        <v>5170.855614973261</v>
      </c>
      <c r="K13" s="1">
        <v>181.8181818181818</v>
      </c>
      <c r="L13" s="1">
        <v>0</v>
      </c>
      <c r="M13" s="1">
        <v>1803.36</v>
      </c>
      <c r="N13" s="1">
        <v>0</v>
      </c>
      <c r="O13" s="1">
        <v>-1290</v>
      </c>
      <c r="P13" s="1">
        <v>-885.9999999999993</v>
      </c>
      <c r="Q13" s="1">
        <v>5548.215614973262</v>
      </c>
      <c r="R13" s="1">
        <v>17017.784385026738</v>
      </c>
      <c r="S13" s="1">
        <v>5851.64</v>
      </c>
      <c r="T13" s="1">
        <v>16714.36</v>
      </c>
      <c r="U13" s="1">
        <v>20100</v>
      </c>
      <c r="V13" s="1">
        <v>2622.8282828282827</v>
      </c>
      <c r="W13" s="1">
        <v>545.6666666666666</v>
      </c>
    </row>
    <row r="14" spans="1:23" ht="12.75">
      <c r="A14" s="3">
        <v>42199</v>
      </c>
      <c r="B14" s="3">
        <v>42211</v>
      </c>
      <c r="C14" s="1">
        <v>29780</v>
      </c>
      <c r="D14" s="1">
        <v>52214</v>
      </c>
      <c r="E14" s="1">
        <v>3186</v>
      </c>
      <c r="F14" s="1">
        <v>3250</v>
      </c>
      <c r="G14" s="1">
        <v>3250</v>
      </c>
      <c r="H14" s="1">
        <v>22434</v>
      </c>
      <c r="I14" s="1">
        <v>750</v>
      </c>
      <c r="J14" s="1">
        <v>5172.727272727272</v>
      </c>
      <c r="K14" s="1">
        <v>181.8181818181818</v>
      </c>
      <c r="L14" s="1">
        <v>0</v>
      </c>
      <c r="M14" s="1">
        <v>1809.5279999999998</v>
      </c>
      <c r="N14" s="1">
        <v>0</v>
      </c>
      <c r="O14" s="1">
        <v>-1290</v>
      </c>
      <c r="P14" s="1">
        <v>-886</v>
      </c>
      <c r="Q14" s="1">
        <v>5556.255272727272</v>
      </c>
      <c r="R14" s="1">
        <v>16877.74472727273</v>
      </c>
      <c r="S14" s="1">
        <v>5848.472</v>
      </c>
      <c r="T14" s="1">
        <v>16585.528</v>
      </c>
      <c r="U14" s="1">
        <v>18940</v>
      </c>
      <c r="V14" s="1">
        <v>2650.949494949495</v>
      </c>
      <c r="W14" s="1">
        <v>557.2666666666668</v>
      </c>
    </row>
    <row r="15" spans="1:23" ht="12.75">
      <c r="A15" s="3">
        <v>42199</v>
      </c>
      <c r="B15" s="3">
        <v>42212</v>
      </c>
      <c r="C15" s="1">
        <v>34690</v>
      </c>
      <c r="D15" s="1">
        <v>56412</v>
      </c>
      <c r="E15" s="1">
        <v>3186</v>
      </c>
      <c r="F15" s="1">
        <v>3250</v>
      </c>
      <c r="G15" s="1">
        <v>3250</v>
      </c>
      <c r="H15" s="1">
        <v>21722</v>
      </c>
      <c r="I15" s="1">
        <v>750</v>
      </c>
      <c r="J15" s="1">
        <v>5041.443850267378</v>
      </c>
      <c r="K15" s="1">
        <v>181.8181818181818</v>
      </c>
      <c r="L15" s="1">
        <v>0</v>
      </c>
      <c r="M15" s="1">
        <v>3547.7439999999997</v>
      </c>
      <c r="N15" s="1">
        <v>0</v>
      </c>
      <c r="O15" s="1">
        <v>-1290</v>
      </c>
      <c r="P15" s="1">
        <v>-886</v>
      </c>
      <c r="Q15" s="1">
        <v>7163.187850267379</v>
      </c>
      <c r="R15" s="1">
        <v>14558.812149732621</v>
      </c>
      <c r="S15" s="1">
        <v>4114.256</v>
      </c>
      <c r="T15" s="1">
        <v>17607.744</v>
      </c>
      <c r="U15" s="1">
        <v>20080</v>
      </c>
      <c r="V15" s="1">
        <v>2623.313131313131</v>
      </c>
      <c r="W15" s="1">
        <v>545.8666666666667</v>
      </c>
    </row>
    <row r="16" spans="1:23" ht="12.75">
      <c r="A16" s="3">
        <v>42199</v>
      </c>
      <c r="B16" s="3">
        <v>42213</v>
      </c>
      <c r="C16" s="1">
        <v>34690</v>
      </c>
      <c r="D16" s="1">
        <v>56935</v>
      </c>
      <c r="E16" s="1">
        <v>3186</v>
      </c>
      <c r="F16" s="1">
        <v>3250</v>
      </c>
      <c r="G16" s="1">
        <v>3250</v>
      </c>
      <c r="H16" s="1">
        <v>22245</v>
      </c>
      <c r="I16" s="1">
        <v>750</v>
      </c>
      <c r="J16" s="1">
        <v>5041.443850267378</v>
      </c>
      <c r="K16" s="1">
        <v>181.8181818181818</v>
      </c>
      <c r="L16" s="1">
        <v>0</v>
      </c>
      <c r="M16" s="1">
        <v>3547.7439999999997</v>
      </c>
      <c r="N16" s="1">
        <v>0</v>
      </c>
      <c r="O16" s="1">
        <v>-1290</v>
      </c>
      <c r="P16" s="1">
        <v>-886</v>
      </c>
      <c r="Q16" s="1">
        <v>7163.187850267379</v>
      </c>
      <c r="R16" s="1">
        <v>15081.812149732621</v>
      </c>
      <c r="S16" s="1">
        <v>4110.256</v>
      </c>
      <c r="T16" s="1">
        <v>18134.744</v>
      </c>
      <c r="U16" s="1">
        <v>21400</v>
      </c>
      <c r="V16" s="1">
        <v>2591.313131313131</v>
      </c>
      <c r="W16" s="1">
        <v>532.6666666666666</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42198</v>
      </c>
      <c r="B4" s="3">
        <v>42200</v>
      </c>
      <c r="C4" s="1">
        <v>36040</v>
      </c>
      <c r="D4" s="1">
        <v>51515</v>
      </c>
      <c r="E4" s="1">
        <v>3186</v>
      </c>
      <c r="F4" s="1">
        <v>3250</v>
      </c>
      <c r="G4" s="1">
        <v>3250</v>
      </c>
      <c r="H4" s="1">
        <v>15475</v>
      </c>
      <c r="I4" s="1">
        <v>750</v>
      </c>
      <c r="J4" s="1">
        <v>5005.347593582887</v>
      </c>
      <c r="K4" s="1">
        <v>181.8181818181818</v>
      </c>
      <c r="L4" s="1">
        <v>0</v>
      </c>
      <c r="M4" s="1">
        <v>745.06</v>
      </c>
      <c r="N4" s="1">
        <v>0</v>
      </c>
      <c r="O4" s="1">
        <v>-1290</v>
      </c>
      <c r="P4" s="1">
        <v>-886</v>
      </c>
      <c r="Q4" s="1">
        <v>4324.407593582888</v>
      </c>
      <c r="R4" s="1">
        <v>11150.592406417112</v>
      </c>
      <c r="S4" s="1">
        <v>6672.94</v>
      </c>
      <c r="T4" s="1">
        <v>8802.06</v>
      </c>
      <c r="U4" s="1">
        <v>36040</v>
      </c>
      <c r="V4" s="1">
        <v>2118.181818181818</v>
      </c>
      <c r="W4" s="1">
        <v>450</v>
      </c>
    </row>
    <row r="5" spans="1:23" ht="12.75">
      <c r="A5" s="3">
        <v>42198</v>
      </c>
      <c r="B5" s="3">
        <v>42201</v>
      </c>
      <c r="C5" s="1">
        <v>35260</v>
      </c>
      <c r="D5" s="1">
        <v>52102</v>
      </c>
      <c r="E5" s="1">
        <v>3186</v>
      </c>
      <c r="F5" s="1">
        <v>3250</v>
      </c>
      <c r="G5" s="1">
        <v>3250</v>
      </c>
      <c r="H5" s="1">
        <v>16842</v>
      </c>
      <c r="I5" s="1">
        <v>750</v>
      </c>
      <c r="J5" s="1">
        <v>5026.20320855615</v>
      </c>
      <c r="K5" s="1">
        <v>181.8181818181818</v>
      </c>
      <c r="L5" s="1">
        <v>0</v>
      </c>
      <c r="M5" s="1">
        <v>868.58</v>
      </c>
      <c r="N5" s="1">
        <v>0</v>
      </c>
      <c r="O5" s="1">
        <v>-1290</v>
      </c>
      <c r="P5" s="1">
        <v>-886</v>
      </c>
      <c r="Q5" s="1">
        <v>4468.7832085561495</v>
      </c>
      <c r="R5" s="1">
        <v>12373.21679144385</v>
      </c>
      <c r="S5" s="1">
        <v>6551.42</v>
      </c>
      <c r="T5" s="1">
        <v>10290.58</v>
      </c>
      <c r="U5" s="1">
        <v>21870</v>
      </c>
      <c r="V5" s="1">
        <v>2579.9191919191917</v>
      </c>
      <c r="W5" s="1">
        <v>527.9666666666667</v>
      </c>
    </row>
    <row r="6" spans="1:23" ht="12.75">
      <c r="A6" s="3">
        <v>42198</v>
      </c>
      <c r="B6" s="3">
        <v>42202</v>
      </c>
      <c r="C6" s="1">
        <v>34230</v>
      </c>
      <c r="D6" s="1">
        <v>51133</v>
      </c>
      <c r="E6" s="1">
        <v>3186</v>
      </c>
      <c r="F6" s="1">
        <v>3250</v>
      </c>
      <c r="G6" s="1">
        <v>3250</v>
      </c>
      <c r="H6" s="1">
        <v>16903</v>
      </c>
      <c r="I6" s="1">
        <v>750</v>
      </c>
      <c r="J6" s="1">
        <v>5053.743315508022</v>
      </c>
      <c r="K6" s="1">
        <v>181.8181818181818</v>
      </c>
      <c r="L6" s="1">
        <v>0</v>
      </c>
      <c r="M6" s="1">
        <v>1217.48</v>
      </c>
      <c r="N6" s="1">
        <v>0</v>
      </c>
      <c r="O6" s="1">
        <v>-1290</v>
      </c>
      <c r="P6" s="1">
        <v>-886</v>
      </c>
      <c r="Q6" s="1">
        <v>4845.223315508021</v>
      </c>
      <c r="R6" s="1">
        <v>12057.776684491979</v>
      </c>
      <c r="S6" s="1">
        <v>6282.52</v>
      </c>
      <c r="T6" s="1">
        <v>10620.48</v>
      </c>
      <c r="U6" s="1">
        <v>21240</v>
      </c>
      <c r="V6" s="1">
        <v>2595.1919191919196</v>
      </c>
      <c r="W6" s="1">
        <v>534.2666666666668</v>
      </c>
    </row>
    <row r="7" spans="1:23" ht="12.75">
      <c r="A7" s="3">
        <v>42198</v>
      </c>
      <c r="B7" s="3">
        <v>42203</v>
      </c>
      <c r="C7" s="1">
        <v>28490</v>
      </c>
      <c r="D7" s="1">
        <v>51676</v>
      </c>
      <c r="E7" s="1">
        <v>3186</v>
      </c>
      <c r="F7" s="1">
        <v>3250</v>
      </c>
      <c r="G7" s="1">
        <v>3250</v>
      </c>
      <c r="H7" s="1">
        <v>23186</v>
      </c>
      <c r="I7" s="1">
        <v>750</v>
      </c>
      <c r="J7" s="1">
        <v>5207.219251336897</v>
      </c>
      <c r="K7" s="1">
        <v>181.8181818181818</v>
      </c>
      <c r="L7" s="1">
        <v>0</v>
      </c>
      <c r="M7" s="1">
        <v>1682.19</v>
      </c>
      <c r="N7" s="1">
        <v>0</v>
      </c>
      <c r="O7" s="1">
        <v>-1290</v>
      </c>
      <c r="P7" s="1">
        <v>-886</v>
      </c>
      <c r="Q7" s="1">
        <v>5463.409251336898</v>
      </c>
      <c r="R7" s="1">
        <v>17722.590748663104</v>
      </c>
      <c r="S7" s="1">
        <v>5847.81</v>
      </c>
      <c r="T7" s="1">
        <v>17338.19</v>
      </c>
      <c r="U7" s="1">
        <v>19470</v>
      </c>
      <c r="V7" s="1">
        <v>2638.10101010101</v>
      </c>
      <c r="W7" s="1">
        <v>551.9666666666667</v>
      </c>
    </row>
    <row r="8" spans="1:23" ht="12.75">
      <c r="A8" s="3">
        <v>42198</v>
      </c>
      <c r="B8" s="3">
        <v>42204</v>
      </c>
      <c r="C8" s="1">
        <v>28820</v>
      </c>
      <c r="D8" s="1">
        <v>51298</v>
      </c>
      <c r="E8" s="1">
        <v>3186</v>
      </c>
      <c r="F8" s="1">
        <v>3250</v>
      </c>
      <c r="G8" s="1">
        <v>3250</v>
      </c>
      <c r="H8" s="1">
        <v>22478</v>
      </c>
      <c r="I8" s="1">
        <v>750</v>
      </c>
      <c r="J8" s="1">
        <v>5198.395721925133</v>
      </c>
      <c r="K8" s="1">
        <v>181.8181818181818</v>
      </c>
      <c r="L8" s="1">
        <v>0</v>
      </c>
      <c r="M8" s="1">
        <v>1562.65</v>
      </c>
      <c r="N8" s="1">
        <v>0</v>
      </c>
      <c r="O8" s="1">
        <v>-1290</v>
      </c>
      <c r="P8" s="1">
        <v>-886</v>
      </c>
      <c r="Q8" s="1">
        <v>5335.045721925133</v>
      </c>
      <c r="R8" s="1">
        <v>17142.954278074867</v>
      </c>
      <c r="S8" s="1">
        <v>5964.35</v>
      </c>
      <c r="T8" s="1">
        <v>16513.65</v>
      </c>
      <c r="U8" s="1">
        <v>18780</v>
      </c>
      <c r="V8" s="1">
        <v>2654.8282828282827</v>
      </c>
      <c r="W8" s="1">
        <v>558.8666666666667</v>
      </c>
    </row>
    <row r="9" spans="1:23" ht="12.75">
      <c r="A9" s="3">
        <v>42198</v>
      </c>
      <c r="B9" s="3">
        <v>42205</v>
      </c>
      <c r="C9" s="1">
        <v>35440</v>
      </c>
      <c r="D9" s="1">
        <v>52657</v>
      </c>
      <c r="E9" s="1">
        <v>3186</v>
      </c>
      <c r="F9" s="1">
        <v>3250</v>
      </c>
      <c r="G9" s="1">
        <v>3250</v>
      </c>
      <c r="H9" s="1">
        <v>17217</v>
      </c>
      <c r="I9" s="1">
        <v>750</v>
      </c>
      <c r="J9" s="1">
        <v>5021.3903743315495</v>
      </c>
      <c r="K9" s="1">
        <v>181.8181818181818</v>
      </c>
      <c r="L9" s="1">
        <v>0</v>
      </c>
      <c r="M9" s="1">
        <v>1342.86</v>
      </c>
      <c r="N9" s="1">
        <v>0</v>
      </c>
      <c r="O9" s="1">
        <v>-1290</v>
      </c>
      <c r="P9" s="1">
        <v>-886</v>
      </c>
      <c r="Q9" s="1">
        <v>4938.25037433155</v>
      </c>
      <c r="R9" s="1">
        <v>12278.74962566845</v>
      </c>
      <c r="S9" s="1">
        <v>6178.14</v>
      </c>
      <c r="T9" s="1">
        <v>11038.86</v>
      </c>
      <c r="U9" s="1">
        <v>20220</v>
      </c>
      <c r="V9" s="1">
        <v>2619.9191919191917</v>
      </c>
      <c r="W9" s="1">
        <v>544.4666666666667</v>
      </c>
    </row>
    <row r="10" spans="1:23" ht="12.75">
      <c r="A10" s="3">
        <v>42198</v>
      </c>
      <c r="B10" s="3">
        <v>42206</v>
      </c>
      <c r="C10" s="1">
        <v>35400</v>
      </c>
      <c r="D10" s="1">
        <v>52434</v>
      </c>
      <c r="E10" s="1">
        <v>3186</v>
      </c>
      <c r="F10" s="1">
        <v>3250</v>
      </c>
      <c r="G10" s="1">
        <v>3250</v>
      </c>
      <c r="H10" s="1">
        <v>17034</v>
      </c>
      <c r="I10" s="1">
        <v>750</v>
      </c>
      <c r="J10" s="1">
        <v>5022.459893048128</v>
      </c>
      <c r="K10" s="1">
        <v>181.8181818181818</v>
      </c>
      <c r="L10" s="1">
        <v>0</v>
      </c>
      <c r="M10" s="1">
        <v>1323.04</v>
      </c>
      <c r="N10" s="1">
        <v>0</v>
      </c>
      <c r="O10" s="1">
        <v>-1290</v>
      </c>
      <c r="P10" s="1">
        <v>-886</v>
      </c>
      <c r="Q10" s="1">
        <v>4919.499893048128</v>
      </c>
      <c r="R10" s="1">
        <v>12114.500106951873</v>
      </c>
      <c r="S10" s="1">
        <v>6217.96</v>
      </c>
      <c r="T10" s="1">
        <v>10816.04</v>
      </c>
      <c r="U10" s="1">
        <v>21510</v>
      </c>
      <c r="V10" s="1">
        <v>2588.6464646464647</v>
      </c>
      <c r="W10" s="1">
        <v>531.5666666666667</v>
      </c>
    </row>
    <row r="11" spans="1:23" ht="12.75">
      <c r="A11" s="3">
        <v>42198</v>
      </c>
      <c r="B11" s="3">
        <v>42207</v>
      </c>
      <c r="C11" s="1">
        <v>35250</v>
      </c>
      <c r="D11" s="1">
        <v>52436</v>
      </c>
      <c r="E11" s="1">
        <v>3186</v>
      </c>
      <c r="F11" s="1">
        <v>3250</v>
      </c>
      <c r="G11" s="1">
        <v>3250</v>
      </c>
      <c r="H11" s="1">
        <v>17186</v>
      </c>
      <c r="I11" s="1">
        <v>750</v>
      </c>
      <c r="J11" s="1">
        <v>5026.470588235294</v>
      </c>
      <c r="K11" s="1">
        <v>181.8181818181818</v>
      </c>
      <c r="L11" s="1">
        <v>0</v>
      </c>
      <c r="M11" s="1">
        <v>1119.4</v>
      </c>
      <c r="N11" s="1">
        <v>0</v>
      </c>
      <c r="O11" s="1">
        <v>-1290</v>
      </c>
      <c r="P11" s="1">
        <v>-886</v>
      </c>
      <c r="Q11" s="1">
        <v>4719.870588235293</v>
      </c>
      <c r="R11" s="1">
        <v>12466.129411764707</v>
      </c>
      <c r="S11" s="1">
        <v>6425.6</v>
      </c>
      <c r="T11" s="1">
        <v>10760.4</v>
      </c>
      <c r="U11" s="1">
        <v>21670</v>
      </c>
      <c r="V11" s="1">
        <v>2584.7676767676767</v>
      </c>
      <c r="W11" s="1">
        <v>529.9666666666667</v>
      </c>
    </row>
    <row r="12" spans="1:23" ht="12.75">
      <c r="A12" s="3">
        <v>42198</v>
      </c>
      <c r="B12" s="3">
        <v>42208</v>
      </c>
      <c r="C12" s="1">
        <v>35600</v>
      </c>
      <c r="D12" s="1">
        <v>52837</v>
      </c>
      <c r="E12" s="1">
        <v>3186</v>
      </c>
      <c r="F12" s="1">
        <v>3250</v>
      </c>
      <c r="G12" s="1">
        <v>3250</v>
      </c>
      <c r="H12" s="1">
        <v>17237</v>
      </c>
      <c r="I12" s="1">
        <v>750</v>
      </c>
      <c r="J12" s="1">
        <v>5017.11229946524</v>
      </c>
      <c r="K12" s="1">
        <v>181.8181818181818</v>
      </c>
      <c r="L12" s="1">
        <v>0</v>
      </c>
      <c r="M12" s="1">
        <v>1083.56</v>
      </c>
      <c r="N12" s="1">
        <v>0</v>
      </c>
      <c r="O12" s="1">
        <v>-1290</v>
      </c>
      <c r="P12" s="1">
        <v>-886</v>
      </c>
      <c r="Q12" s="1">
        <v>4674.672299465239</v>
      </c>
      <c r="R12" s="1">
        <v>12562.32770053476</v>
      </c>
      <c r="S12" s="1">
        <v>6457.44</v>
      </c>
      <c r="T12" s="1">
        <v>10779.56</v>
      </c>
      <c r="U12" s="1">
        <v>21630</v>
      </c>
      <c r="V12" s="1">
        <v>2585.7373737373737</v>
      </c>
      <c r="W12" s="1">
        <v>530.3666666666667</v>
      </c>
    </row>
    <row r="13" spans="1:23" ht="12.75">
      <c r="A13" s="3">
        <v>42198</v>
      </c>
      <c r="B13" s="3">
        <v>42209</v>
      </c>
      <c r="C13" s="1">
        <v>34540</v>
      </c>
      <c r="D13" s="1">
        <v>52302</v>
      </c>
      <c r="E13" s="1">
        <v>3186</v>
      </c>
      <c r="F13" s="1">
        <v>3250</v>
      </c>
      <c r="G13" s="1">
        <v>3250</v>
      </c>
      <c r="H13" s="1">
        <v>17762</v>
      </c>
      <c r="I13" s="1">
        <v>750</v>
      </c>
      <c r="J13" s="1">
        <v>5045.454545454545</v>
      </c>
      <c r="K13" s="1">
        <v>181.8181818181818</v>
      </c>
      <c r="L13" s="1">
        <v>0</v>
      </c>
      <c r="M13" s="1">
        <v>1192.1039999999998</v>
      </c>
      <c r="N13" s="1">
        <v>0</v>
      </c>
      <c r="O13" s="1">
        <v>-1290</v>
      </c>
      <c r="P13" s="1">
        <v>-886</v>
      </c>
      <c r="Q13" s="1">
        <v>4811.558545454545</v>
      </c>
      <c r="R13" s="1">
        <v>12950.441454545455</v>
      </c>
      <c r="S13" s="1">
        <v>6348.896000000001</v>
      </c>
      <c r="T13" s="1">
        <v>11413.104</v>
      </c>
      <c r="U13" s="1">
        <v>21600</v>
      </c>
      <c r="V13" s="1">
        <v>2586.4646464646466</v>
      </c>
      <c r="W13" s="1">
        <v>530.6666666666666</v>
      </c>
    </row>
    <row r="14" spans="1:23" ht="12.75">
      <c r="A14" s="3">
        <v>42198</v>
      </c>
      <c r="B14" s="3">
        <v>42210</v>
      </c>
      <c r="C14" s="1">
        <v>29710</v>
      </c>
      <c r="D14" s="1">
        <v>51743</v>
      </c>
      <c r="E14" s="1">
        <v>3186</v>
      </c>
      <c r="F14" s="1">
        <v>3250</v>
      </c>
      <c r="G14" s="1">
        <v>3250</v>
      </c>
      <c r="H14" s="1">
        <v>22033</v>
      </c>
      <c r="I14" s="1">
        <v>750</v>
      </c>
      <c r="J14" s="1">
        <v>5174.598930481283</v>
      </c>
      <c r="K14" s="1">
        <v>181.8181818181818</v>
      </c>
      <c r="L14" s="1">
        <v>0</v>
      </c>
      <c r="M14" s="1">
        <v>1822.696</v>
      </c>
      <c r="N14" s="1">
        <v>0</v>
      </c>
      <c r="O14" s="1">
        <v>-1290</v>
      </c>
      <c r="P14" s="1">
        <v>-886</v>
      </c>
      <c r="Q14" s="1">
        <v>5571.294930481283</v>
      </c>
      <c r="R14" s="1">
        <v>16461.705069518717</v>
      </c>
      <c r="S14" s="1">
        <v>5854.304</v>
      </c>
      <c r="T14" s="1">
        <v>16178.696</v>
      </c>
      <c r="U14" s="1">
        <v>20140</v>
      </c>
      <c r="V14" s="1">
        <v>2621.8585858585857</v>
      </c>
      <c r="W14" s="1">
        <v>545.2666666666668</v>
      </c>
    </row>
    <row r="15" spans="1:23" ht="12.75">
      <c r="A15" s="3">
        <v>42198</v>
      </c>
      <c r="B15" s="3">
        <v>42211</v>
      </c>
      <c r="C15" s="1">
        <v>29650</v>
      </c>
      <c r="D15" s="1">
        <v>51538</v>
      </c>
      <c r="E15" s="1">
        <v>3186</v>
      </c>
      <c r="F15" s="1">
        <v>3250</v>
      </c>
      <c r="G15" s="1">
        <v>3250</v>
      </c>
      <c r="H15" s="1">
        <v>21888</v>
      </c>
      <c r="I15" s="1">
        <v>750</v>
      </c>
      <c r="J15" s="1">
        <v>5176.20320855615</v>
      </c>
      <c r="K15" s="1">
        <v>181.8181818181818</v>
      </c>
      <c r="L15" s="1">
        <v>0</v>
      </c>
      <c r="M15" s="1">
        <v>1827.84</v>
      </c>
      <c r="N15" s="1">
        <v>0</v>
      </c>
      <c r="O15" s="1">
        <v>-1290</v>
      </c>
      <c r="P15" s="1">
        <v>-886</v>
      </c>
      <c r="Q15" s="1">
        <v>5578.04320855615</v>
      </c>
      <c r="R15" s="1">
        <v>16309.95679144385</v>
      </c>
      <c r="S15" s="1">
        <v>5849.16</v>
      </c>
      <c r="T15" s="1">
        <v>16038.84</v>
      </c>
      <c r="U15" s="1">
        <v>18790</v>
      </c>
      <c r="V15" s="1">
        <v>2654.5858585858587</v>
      </c>
      <c r="W15" s="1">
        <v>558.7666666666668</v>
      </c>
    </row>
    <row r="16" spans="1:23" ht="12.75">
      <c r="A16" s="3">
        <v>42198</v>
      </c>
      <c r="B16" s="3">
        <v>42212</v>
      </c>
      <c r="C16" s="1">
        <v>34690</v>
      </c>
      <c r="D16" s="1">
        <v>55735</v>
      </c>
      <c r="E16" s="1">
        <v>3186</v>
      </c>
      <c r="F16" s="1">
        <v>3250</v>
      </c>
      <c r="G16" s="1">
        <v>3250</v>
      </c>
      <c r="H16" s="1">
        <v>21045</v>
      </c>
      <c r="I16" s="1">
        <v>750</v>
      </c>
      <c r="J16" s="1">
        <v>5041.443850267378</v>
      </c>
      <c r="K16" s="1">
        <v>181.8181818181818</v>
      </c>
      <c r="L16" s="1">
        <v>0</v>
      </c>
      <c r="M16" s="1">
        <v>3552.7439999999997</v>
      </c>
      <c r="N16" s="1">
        <v>0</v>
      </c>
      <c r="O16" s="1">
        <v>-1290</v>
      </c>
      <c r="P16" s="1">
        <v>-886</v>
      </c>
      <c r="Q16" s="1">
        <v>7168.187850267379</v>
      </c>
      <c r="R16" s="1">
        <v>13876.812149732621</v>
      </c>
      <c r="S16" s="1">
        <v>4128.256</v>
      </c>
      <c r="T16" s="1">
        <v>16916.744</v>
      </c>
      <c r="U16" s="1">
        <v>20080</v>
      </c>
      <c r="V16" s="1">
        <v>2623.313131313131</v>
      </c>
      <c r="W16" s="1">
        <v>545.8666666666667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42195</v>
      </c>
      <c r="B4" s="3">
        <v>42197</v>
      </c>
      <c r="C4" s="1">
        <v>29360</v>
      </c>
      <c r="D4" s="1">
        <v>47581</v>
      </c>
      <c r="E4" s="1">
        <v>3186</v>
      </c>
      <c r="F4" s="1">
        <v>3250</v>
      </c>
      <c r="G4" s="1">
        <v>3250</v>
      </c>
      <c r="H4" s="1">
        <v>18221</v>
      </c>
      <c r="I4" s="1">
        <v>750</v>
      </c>
      <c r="J4" s="1">
        <v>5183.957219251337</v>
      </c>
      <c r="K4" s="1">
        <v>181.8181818181818</v>
      </c>
      <c r="L4" s="1">
        <v>0</v>
      </c>
      <c r="M4" s="1">
        <v>2015.07</v>
      </c>
      <c r="N4" s="1">
        <v>0</v>
      </c>
      <c r="O4" s="1">
        <v>-1290</v>
      </c>
      <c r="P4" s="1">
        <v>-886</v>
      </c>
      <c r="Q4" s="1">
        <v>5773.027219251337</v>
      </c>
      <c r="R4" s="1">
        <v>12447.972780748663</v>
      </c>
      <c r="S4" s="1">
        <v>5626.93</v>
      </c>
      <c r="T4" s="1">
        <v>12594.07</v>
      </c>
      <c r="U4" s="1">
        <v>28440</v>
      </c>
      <c r="V4" s="1">
        <v>2140.4848484848485</v>
      </c>
      <c r="W4" s="1">
        <v>462.2666666666667</v>
      </c>
    </row>
    <row r="5" spans="1:23" ht="12.75">
      <c r="A5" s="3">
        <v>42195</v>
      </c>
      <c r="B5" s="3">
        <v>42198</v>
      </c>
      <c r="C5" s="1">
        <v>36590</v>
      </c>
      <c r="D5" s="1">
        <v>52600</v>
      </c>
      <c r="E5" s="1">
        <v>3186</v>
      </c>
      <c r="F5" s="1">
        <v>3250</v>
      </c>
      <c r="G5" s="1">
        <v>3250</v>
      </c>
      <c r="H5" s="1">
        <v>16010</v>
      </c>
      <c r="I5" s="1">
        <v>750</v>
      </c>
      <c r="J5" s="1">
        <v>4990.641711229946</v>
      </c>
      <c r="K5" s="1">
        <v>181.8181818181818</v>
      </c>
      <c r="L5" s="1">
        <v>0</v>
      </c>
      <c r="M5" s="1">
        <v>1364.06</v>
      </c>
      <c r="N5" s="1">
        <v>0</v>
      </c>
      <c r="O5" s="1">
        <v>-1290</v>
      </c>
      <c r="P5" s="1">
        <v>-886</v>
      </c>
      <c r="Q5" s="1">
        <v>4928.701711229945</v>
      </c>
      <c r="R5" s="1">
        <v>11081.298288770055</v>
      </c>
      <c r="S5" s="1">
        <v>6263.94</v>
      </c>
      <c r="T5" s="1">
        <v>9746.06</v>
      </c>
      <c r="U5" s="1">
        <v>20500</v>
      </c>
      <c r="V5" s="1">
        <v>2613.1313131313127</v>
      </c>
      <c r="W5" s="1">
        <v>541.6666666666666</v>
      </c>
    </row>
    <row r="6" spans="1:23" ht="12.75">
      <c r="A6" s="3">
        <v>42195</v>
      </c>
      <c r="B6" s="3">
        <v>42199</v>
      </c>
      <c r="C6" s="1">
        <v>35520</v>
      </c>
      <c r="D6" s="1">
        <v>52181</v>
      </c>
      <c r="E6" s="1">
        <v>3186</v>
      </c>
      <c r="F6" s="1">
        <v>3250</v>
      </c>
      <c r="G6" s="1">
        <v>3250</v>
      </c>
      <c r="H6" s="1">
        <v>16661</v>
      </c>
      <c r="I6" s="1">
        <v>750</v>
      </c>
      <c r="J6" s="1">
        <v>5019.2513368983955</v>
      </c>
      <c r="K6" s="1">
        <v>181.8181818181818</v>
      </c>
      <c r="L6" s="1">
        <v>0</v>
      </c>
      <c r="M6" s="1">
        <v>1454.23</v>
      </c>
      <c r="N6" s="1">
        <v>0</v>
      </c>
      <c r="O6" s="1">
        <v>-1290</v>
      </c>
      <c r="P6" s="1">
        <v>-886</v>
      </c>
      <c r="Q6" s="1">
        <v>5047.481336898396</v>
      </c>
      <c r="R6" s="1">
        <v>11613.518663101604</v>
      </c>
      <c r="S6" s="1">
        <v>6091.77</v>
      </c>
      <c r="T6" s="1">
        <v>10569.23</v>
      </c>
      <c r="U6" s="1">
        <v>21810</v>
      </c>
      <c r="V6" s="1">
        <v>2581.3737373737376</v>
      </c>
      <c r="W6" s="1">
        <v>528.5666666666667</v>
      </c>
    </row>
    <row r="7" spans="1:23" ht="12.75">
      <c r="A7" s="3">
        <v>42195</v>
      </c>
      <c r="B7" s="3">
        <v>42200</v>
      </c>
      <c r="C7" s="1">
        <v>35620</v>
      </c>
      <c r="D7" s="1">
        <v>52855</v>
      </c>
      <c r="E7" s="1">
        <v>3186</v>
      </c>
      <c r="F7" s="1">
        <v>3250</v>
      </c>
      <c r="G7" s="1">
        <v>3250</v>
      </c>
      <c r="H7" s="1">
        <v>17235</v>
      </c>
      <c r="I7" s="1">
        <v>750</v>
      </c>
      <c r="J7" s="1">
        <v>5016.577540106951</v>
      </c>
      <c r="K7" s="1">
        <v>181.8181818181818</v>
      </c>
      <c r="L7" s="1">
        <v>0</v>
      </c>
      <c r="M7" s="1">
        <v>1471.92</v>
      </c>
      <c r="N7" s="1">
        <v>0</v>
      </c>
      <c r="O7" s="1">
        <v>-1290</v>
      </c>
      <c r="P7" s="1">
        <v>-886</v>
      </c>
      <c r="Q7" s="1">
        <v>5062.497540106951</v>
      </c>
      <c r="R7" s="1">
        <v>12172.502459893049</v>
      </c>
      <c r="S7" s="1">
        <v>6086.08</v>
      </c>
      <c r="T7" s="1">
        <v>11148.92</v>
      </c>
      <c r="U7" s="1">
        <v>21620</v>
      </c>
      <c r="V7" s="1">
        <v>2585.9797979797977</v>
      </c>
      <c r="W7" s="1">
        <v>530.4666666666667</v>
      </c>
    </row>
    <row r="8" spans="1:23" ht="12.75">
      <c r="A8" s="3">
        <v>42195</v>
      </c>
      <c r="B8" s="3">
        <v>42201</v>
      </c>
      <c r="C8" s="1">
        <v>35070</v>
      </c>
      <c r="D8" s="1">
        <v>53437</v>
      </c>
      <c r="E8" s="1">
        <v>3186</v>
      </c>
      <c r="F8" s="1">
        <v>3250</v>
      </c>
      <c r="G8" s="1">
        <v>3250</v>
      </c>
      <c r="H8" s="1">
        <v>18367</v>
      </c>
      <c r="I8" s="1">
        <v>750</v>
      </c>
      <c r="J8" s="1">
        <v>5031.283422459892</v>
      </c>
      <c r="K8" s="1">
        <v>181.8181818181818</v>
      </c>
      <c r="L8" s="1">
        <v>0</v>
      </c>
      <c r="M8" s="1">
        <v>1347.62</v>
      </c>
      <c r="N8" s="1">
        <v>0</v>
      </c>
      <c r="O8" s="1">
        <v>-1290</v>
      </c>
      <c r="P8" s="1">
        <v>-886</v>
      </c>
      <c r="Q8" s="1">
        <v>4952.903422459892</v>
      </c>
      <c r="R8" s="1">
        <v>13414.09657754011</v>
      </c>
      <c r="S8" s="1">
        <v>6210.38</v>
      </c>
      <c r="T8" s="1">
        <v>12156.62</v>
      </c>
      <c r="U8" s="1">
        <v>21650</v>
      </c>
      <c r="V8" s="1">
        <v>2585.2525252525247</v>
      </c>
      <c r="W8" s="1">
        <v>530.1666666666666</v>
      </c>
    </row>
    <row r="9" spans="1:23" ht="12.75">
      <c r="A9" s="3">
        <v>42195</v>
      </c>
      <c r="B9" s="3">
        <v>42202</v>
      </c>
      <c r="C9" s="1">
        <v>34940</v>
      </c>
      <c r="D9" s="1">
        <v>52913</v>
      </c>
      <c r="E9" s="1">
        <v>3186</v>
      </c>
      <c r="F9" s="1">
        <v>3250</v>
      </c>
      <c r="G9" s="1">
        <v>3250</v>
      </c>
      <c r="H9" s="1">
        <v>17973</v>
      </c>
      <c r="I9" s="1">
        <v>750</v>
      </c>
      <c r="J9" s="1">
        <v>5034.759358288769</v>
      </c>
      <c r="K9" s="1">
        <v>181.8181818181818</v>
      </c>
      <c r="L9" s="1">
        <v>0</v>
      </c>
      <c r="M9" s="1">
        <v>1354.97</v>
      </c>
      <c r="N9" s="1">
        <v>0</v>
      </c>
      <c r="O9" s="1">
        <v>-1290</v>
      </c>
      <c r="P9" s="1">
        <v>-886</v>
      </c>
      <c r="Q9" s="1">
        <v>4963.729358288769</v>
      </c>
      <c r="R9" s="1">
        <v>13009.270641711231</v>
      </c>
      <c r="S9" s="1">
        <v>6273.03</v>
      </c>
      <c r="T9" s="1">
        <v>11699.97</v>
      </c>
      <c r="U9" s="1">
        <v>21580</v>
      </c>
      <c r="V9" s="1">
        <v>2586.9494949494947</v>
      </c>
      <c r="W9" s="1">
        <v>530.8666666666667</v>
      </c>
    </row>
    <row r="10" spans="1:23" ht="12.75">
      <c r="A10" s="3">
        <v>42195</v>
      </c>
      <c r="B10" s="3">
        <v>42203</v>
      </c>
      <c r="C10" s="1">
        <v>30250</v>
      </c>
      <c r="D10" s="1">
        <v>53403</v>
      </c>
      <c r="E10" s="1">
        <v>3186</v>
      </c>
      <c r="F10" s="1">
        <v>3250</v>
      </c>
      <c r="G10" s="1">
        <v>3250</v>
      </c>
      <c r="H10" s="1">
        <v>23153</v>
      </c>
      <c r="I10" s="1">
        <v>750</v>
      </c>
      <c r="J10" s="1">
        <v>5160.1604278074865</v>
      </c>
      <c r="K10" s="1">
        <v>181.8181818181818</v>
      </c>
      <c r="L10" s="1">
        <v>0</v>
      </c>
      <c r="M10" s="1">
        <v>1707.24</v>
      </c>
      <c r="N10" s="1">
        <v>0</v>
      </c>
      <c r="O10" s="1">
        <v>-1290</v>
      </c>
      <c r="P10" s="1">
        <v>-886</v>
      </c>
      <c r="Q10" s="1">
        <v>5441.400427807486</v>
      </c>
      <c r="R10" s="1">
        <v>17711.599572192514</v>
      </c>
      <c r="S10" s="1">
        <v>5947.76</v>
      </c>
      <c r="T10" s="1">
        <v>17205.24</v>
      </c>
      <c r="U10" s="1">
        <v>20340</v>
      </c>
      <c r="V10" s="1">
        <v>2617.010101010101</v>
      </c>
      <c r="W10" s="1">
        <v>543.2666666666668</v>
      </c>
    </row>
    <row r="11" spans="1:23" ht="12.75">
      <c r="A11" s="3">
        <v>42195</v>
      </c>
      <c r="B11" s="3">
        <v>42204</v>
      </c>
      <c r="C11" s="1">
        <v>29410</v>
      </c>
      <c r="D11" s="1">
        <v>53032</v>
      </c>
      <c r="E11" s="1">
        <v>3186</v>
      </c>
      <c r="F11" s="1">
        <v>3250</v>
      </c>
      <c r="G11" s="1">
        <v>3250</v>
      </c>
      <c r="H11" s="1">
        <v>23622</v>
      </c>
      <c r="I11" s="1">
        <v>750</v>
      </c>
      <c r="J11" s="1">
        <v>5182.620320855614</v>
      </c>
      <c r="K11" s="1">
        <v>181.8181818181818</v>
      </c>
      <c r="L11" s="1">
        <v>0</v>
      </c>
      <c r="M11" s="1">
        <v>1839.4159999999997</v>
      </c>
      <c r="N11" s="1">
        <v>0</v>
      </c>
      <c r="O11" s="1">
        <v>-1290</v>
      </c>
      <c r="P11" s="1">
        <v>-886</v>
      </c>
      <c r="Q11" s="1">
        <v>5596.036320855614</v>
      </c>
      <c r="R11" s="1">
        <v>18025.963679144385</v>
      </c>
      <c r="S11" s="1">
        <v>5815.584000000001</v>
      </c>
      <c r="T11" s="1">
        <v>17806.415999999997</v>
      </c>
      <c r="U11" s="1">
        <v>19050</v>
      </c>
      <c r="V11" s="1">
        <v>2648.282828282828</v>
      </c>
      <c r="W11" s="1">
        <v>556.1666666666666</v>
      </c>
    </row>
    <row r="12" spans="1:23" ht="12.75">
      <c r="A12" s="3">
        <v>42195</v>
      </c>
      <c r="B12" s="3">
        <v>42205</v>
      </c>
      <c r="C12" s="1">
        <v>35380</v>
      </c>
      <c r="D12" s="1">
        <v>54024</v>
      </c>
      <c r="E12" s="1">
        <v>3186</v>
      </c>
      <c r="F12" s="1">
        <v>3250</v>
      </c>
      <c r="G12" s="1">
        <v>3250</v>
      </c>
      <c r="H12" s="1">
        <v>18644</v>
      </c>
      <c r="I12" s="1">
        <v>750</v>
      </c>
      <c r="J12" s="1">
        <v>5022.994652406416</v>
      </c>
      <c r="K12" s="1">
        <v>181.8181818181818</v>
      </c>
      <c r="L12" s="1">
        <v>0</v>
      </c>
      <c r="M12" s="1">
        <v>1207.0879999999997</v>
      </c>
      <c r="N12" s="1">
        <v>0</v>
      </c>
      <c r="O12" s="1">
        <v>-1290</v>
      </c>
      <c r="P12" s="1">
        <v>-886</v>
      </c>
      <c r="Q12" s="1">
        <v>4804.082652406416</v>
      </c>
      <c r="R12" s="1">
        <v>13839.917347593584</v>
      </c>
      <c r="S12" s="1">
        <v>6438.912</v>
      </c>
      <c r="T12" s="1">
        <v>12205.088</v>
      </c>
      <c r="U12" s="1">
        <v>20410</v>
      </c>
      <c r="V12" s="1">
        <v>2615.3131313131316</v>
      </c>
      <c r="W12" s="1">
        <v>542.5666666666667</v>
      </c>
    </row>
    <row r="13" spans="1:23" ht="12.75">
      <c r="A13" s="3">
        <v>42195</v>
      </c>
      <c r="B13" s="3">
        <v>42206</v>
      </c>
      <c r="C13" s="1">
        <v>35260</v>
      </c>
      <c r="D13" s="1">
        <v>53802</v>
      </c>
      <c r="E13" s="1">
        <v>3186</v>
      </c>
      <c r="F13" s="1">
        <v>3250</v>
      </c>
      <c r="G13" s="1">
        <v>3250</v>
      </c>
      <c r="H13" s="1">
        <v>18542</v>
      </c>
      <c r="I13" s="1">
        <v>750</v>
      </c>
      <c r="J13" s="1">
        <v>5026.20320855615</v>
      </c>
      <c r="K13" s="1">
        <v>181.8181818181818</v>
      </c>
      <c r="L13" s="1">
        <v>0</v>
      </c>
      <c r="M13" s="1">
        <v>1239.3759999999997</v>
      </c>
      <c r="N13" s="1">
        <v>0</v>
      </c>
      <c r="O13" s="1">
        <v>-1290</v>
      </c>
      <c r="P13" s="1">
        <v>-886</v>
      </c>
      <c r="Q13" s="1">
        <v>4839.57920855615</v>
      </c>
      <c r="R13" s="1">
        <v>13702.42079144385</v>
      </c>
      <c r="S13" s="1">
        <v>6426.624</v>
      </c>
      <c r="T13" s="1">
        <v>12115.376</v>
      </c>
      <c r="U13" s="1">
        <v>21730</v>
      </c>
      <c r="V13" s="1">
        <v>2583.313131313131</v>
      </c>
      <c r="W13" s="1">
        <v>529.3666666666667</v>
      </c>
    </row>
    <row r="14" spans="1:23" ht="12.75">
      <c r="A14" s="3">
        <v>42195</v>
      </c>
      <c r="B14" s="3">
        <v>42207</v>
      </c>
      <c r="C14" s="1">
        <v>35590</v>
      </c>
      <c r="D14" s="1">
        <v>53804</v>
      </c>
      <c r="E14" s="1">
        <v>3186</v>
      </c>
      <c r="F14" s="1">
        <v>3250</v>
      </c>
      <c r="G14" s="1">
        <v>3250</v>
      </c>
      <c r="H14" s="1">
        <v>18214</v>
      </c>
      <c r="I14" s="1">
        <v>750</v>
      </c>
      <c r="J14" s="1">
        <v>5017.379679144384</v>
      </c>
      <c r="K14" s="1">
        <v>181.8181818181818</v>
      </c>
      <c r="L14" s="1">
        <v>0</v>
      </c>
      <c r="M14" s="1">
        <v>1205.5839999999998</v>
      </c>
      <c r="N14" s="1">
        <v>0</v>
      </c>
      <c r="O14" s="1">
        <v>-1290</v>
      </c>
      <c r="P14" s="1">
        <v>-886</v>
      </c>
      <c r="Q14" s="1">
        <v>4796.963679144384</v>
      </c>
      <c r="R14" s="1">
        <v>13417.036320855615</v>
      </c>
      <c r="S14" s="1">
        <v>6464.416</v>
      </c>
      <c r="T14" s="1">
        <v>11749.583999999999</v>
      </c>
      <c r="U14" s="1">
        <v>21780</v>
      </c>
      <c r="V14" s="1">
        <v>2582.1010101010097</v>
      </c>
      <c r="W14" s="1">
        <v>528.8666666666667</v>
      </c>
    </row>
    <row r="15" spans="1:23" ht="12.75">
      <c r="A15" s="3">
        <v>42195</v>
      </c>
      <c r="B15" s="3">
        <v>42208</v>
      </c>
      <c r="C15" s="1">
        <v>34660</v>
      </c>
      <c r="D15" s="1">
        <v>54125</v>
      </c>
      <c r="E15" s="1">
        <v>3186</v>
      </c>
      <c r="F15" s="1">
        <v>3250</v>
      </c>
      <c r="G15" s="1">
        <v>3250</v>
      </c>
      <c r="H15" s="1">
        <v>19465</v>
      </c>
      <c r="I15" s="1">
        <v>750</v>
      </c>
      <c r="J15" s="1">
        <v>5042.245989304813</v>
      </c>
      <c r="K15" s="1">
        <v>181.8181818181818</v>
      </c>
      <c r="L15" s="1">
        <v>0</v>
      </c>
      <c r="M15" s="1">
        <v>1300.8159999999998</v>
      </c>
      <c r="N15" s="1">
        <v>0</v>
      </c>
      <c r="O15" s="1">
        <v>-1290</v>
      </c>
      <c r="P15" s="1">
        <v>-886</v>
      </c>
      <c r="Q15" s="1">
        <v>4917.061989304812</v>
      </c>
      <c r="R15" s="1">
        <v>14547.938010695187</v>
      </c>
      <c r="S15" s="1">
        <v>6365.184</v>
      </c>
      <c r="T15" s="1">
        <v>13099.815999999999</v>
      </c>
      <c r="U15" s="1">
        <v>21560</v>
      </c>
      <c r="V15" s="1">
        <v>2587.4343434343436</v>
      </c>
      <c r="W15" s="1">
        <v>531.0666666666667</v>
      </c>
    </row>
    <row r="16" spans="1:23" ht="12.75">
      <c r="A16" s="3">
        <v>42195</v>
      </c>
      <c r="B16" s="3">
        <v>42209</v>
      </c>
      <c r="C16" s="1">
        <v>34170</v>
      </c>
      <c r="D16" s="1">
        <v>53733</v>
      </c>
      <c r="E16" s="1">
        <v>3186</v>
      </c>
      <c r="F16" s="1">
        <v>3250</v>
      </c>
      <c r="G16" s="1">
        <v>3250</v>
      </c>
      <c r="H16" s="1">
        <v>19563</v>
      </c>
      <c r="I16" s="1">
        <v>750</v>
      </c>
      <c r="J16" s="1">
        <v>5055.347593582887</v>
      </c>
      <c r="K16" s="1">
        <v>181.8181818181818</v>
      </c>
      <c r="L16" s="1">
        <v>0</v>
      </c>
      <c r="M16" s="1">
        <v>1350.9919999999997</v>
      </c>
      <c r="N16" s="1">
        <v>0</v>
      </c>
      <c r="O16" s="1">
        <v>-1290</v>
      </c>
      <c r="P16" s="1">
        <v>-886</v>
      </c>
      <c r="Q16" s="1">
        <v>4980.339593582887</v>
      </c>
      <c r="R16" s="1">
        <v>14582.660406417113</v>
      </c>
      <c r="S16" s="1">
        <v>6319.008</v>
      </c>
      <c r="T16" s="1">
        <v>13243.992</v>
      </c>
      <c r="U16" s="1">
        <v>21460</v>
      </c>
      <c r="V16" s="1">
        <v>2589.8585858585857</v>
      </c>
      <c r="W16" s="1">
        <v>532.0666666666667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42194</v>
      </c>
      <c r="B4" s="3">
        <v>42196</v>
      </c>
      <c r="C4" s="1">
        <v>28400</v>
      </c>
      <c r="D4" s="1">
        <v>48585</v>
      </c>
      <c r="E4" s="1">
        <v>3186</v>
      </c>
      <c r="F4" s="1">
        <v>3250</v>
      </c>
      <c r="G4" s="1">
        <v>3250</v>
      </c>
      <c r="H4" s="1">
        <v>20185</v>
      </c>
      <c r="I4" s="1">
        <v>750</v>
      </c>
      <c r="J4" s="1">
        <v>5209.625668449198</v>
      </c>
      <c r="K4" s="1">
        <v>181.8181818181818</v>
      </c>
      <c r="L4" s="1">
        <v>0</v>
      </c>
      <c r="M4" s="1">
        <v>1899.47</v>
      </c>
      <c r="N4" s="1">
        <v>0</v>
      </c>
      <c r="O4" s="1">
        <v>-1290</v>
      </c>
      <c r="P4" s="1">
        <v>-886</v>
      </c>
      <c r="Q4" s="1">
        <v>5683.095668449198</v>
      </c>
      <c r="R4" s="1">
        <v>14501.904331550802</v>
      </c>
      <c r="S4" s="1">
        <v>5698.53</v>
      </c>
      <c r="T4" s="1">
        <v>14486.47</v>
      </c>
      <c r="U4" s="1">
        <v>28400</v>
      </c>
      <c r="V4" s="1">
        <v>2141.212121212121</v>
      </c>
      <c r="W4" s="1">
        <v>462.6666666666667</v>
      </c>
    </row>
    <row r="5" spans="1:23" ht="12.75">
      <c r="A5" s="3">
        <v>42194</v>
      </c>
      <c r="B5" s="3">
        <v>42197</v>
      </c>
      <c r="C5" s="1">
        <v>29000</v>
      </c>
      <c r="D5" s="1">
        <v>49583</v>
      </c>
      <c r="E5" s="1">
        <v>3186</v>
      </c>
      <c r="F5" s="1">
        <v>3250</v>
      </c>
      <c r="G5" s="1">
        <v>3250</v>
      </c>
      <c r="H5" s="1">
        <v>20583</v>
      </c>
      <c r="I5" s="1">
        <v>750</v>
      </c>
      <c r="J5" s="1">
        <v>5193.582887700534</v>
      </c>
      <c r="K5" s="1">
        <v>181.8181818181818</v>
      </c>
      <c r="L5" s="1">
        <v>0</v>
      </c>
      <c r="M5" s="1">
        <v>2101.39</v>
      </c>
      <c r="N5" s="1">
        <v>0</v>
      </c>
      <c r="O5" s="1">
        <v>-1290</v>
      </c>
      <c r="P5" s="1">
        <v>-886</v>
      </c>
      <c r="Q5" s="1">
        <v>5868.972887700535</v>
      </c>
      <c r="R5" s="1">
        <v>14714.027112299465</v>
      </c>
      <c r="S5" s="1">
        <v>5570.61</v>
      </c>
      <c r="T5" s="1">
        <v>15012.39</v>
      </c>
      <c r="U5" s="1">
        <v>18600</v>
      </c>
      <c r="V5" s="1">
        <v>2659.191919191919</v>
      </c>
      <c r="W5" s="1">
        <v>560.6666666666666</v>
      </c>
    </row>
    <row r="6" spans="1:23" ht="12.75">
      <c r="A6" s="3">
        <v>42194</v>
      </c>
      <c r="B6" s="3">
        <v>42198</v>
      </c>
      <c r="C6" s="1">
        <v>36130</v>
      </c>
      <c r="D6" s="1">
        <v>52668</v>
      </c>
      <c r="E6" s="1">
        <v>3186</v>
      </c>
      <c r="F6" s="1">
        <v>3250</v>
      </c>
      <c r="G6" s="1">
        <v>3250</v>
      </c>
      <c r="H6" s="1">
        <v>16538</v>
      </c>
      <c r="I6" s="1">
        <v>750</v>
      </c>
      <c r="J6" s="1">
        <v>5002.941176470587</v>
      </c>
      <c r="K6" s="1">
        <v>181.8181818181818</v>
      </c>
      <c r="L6" s="1">
        <v>0</v>
      </c>
      <c r="M6" s="1">
        <v>1525.11</v>
      </c>
      <c r="N6" s="1">
        <v>0</v>
      </c>
      <c r="O6" s="1">
        <v>-1290</v>
      </c>
      <c r="P6" s="1">
        <v>-886</v>
      </c>
      <c r="Q6" s="1">
        <v>5102.051176470588</v>
      </c>
      <c r="R6" s="1">
        <v>11435.948823529412</v>
      </c>
      <c r="S6" s="1">
        <v>6136.89</v>
      </c>
      <c r="T6" s="1">
        <v>10401.11</v>
      </c>
      <c r="U6" s="1">
        <v>20180</v>
      </c>
      <c r="V6" s="1">
        <v>2620.8888888888887</v>
      </c>
      <c r="W6" s="1">
        <v>544.8666666666667</v>
      </c>
    </row>
    <row r="7" spans="1:23" ht="12.75">
      <c r="A7" s="3">
        <v>42194</v>
      </c>
      <c r="B7" s="3">
        <v>42199</v>
      </c>
      <c r="C7" s="1">
        <v>35100</v>
      </c>
      <c r="D7" s="1">
        <v>52682</v>
      </c>
      <c r="E7" s="1">
        <v>3186</v>
      </c>
      <c r="F7" s="1">
        <v>3250</v>
      </c>
      <c r="G7" s="1">
        <v>3250</v>
      </c>
      <c r="H7" s="1">
        <v>17582</v>
      </c>
      <c r="I7" s="1">
        <v>750</v>
      </c>
      <c r="J7" s="1">
        <v>5030.4812834224595</v>
      </c>
      <c r="K7" s="1">
        <v>181.8181818181818</v>
      </c>
      <c r="L7" s="1">
        <v>0</v>
      </c>
      <c r="M7" s="1">
        <v>1720.62</v>
      </c>
      <c r="N7" s="1">
        <v>0</v>
      </c>
      <c r="O7" s="1">
        <v>-1290</v>
      </c>
      <c r="P7" s="1">
        <v>-886</v>
      </c>
      <c r="Q7" s="1">
        <v>5325.101283422459</v>
      </c>
      <c r="R7" s="1">
        <v>12256.89871657754</v>
      </c>
      <c r="S7" s="1">
        <v>5855.38</v>
      </c>
      <c r="T7" s="1">
        <v>11726.62</v>
      </c>
      <c r="U7" s="1">
        <v>21410</v>
      </c>
      <c r="V7" s="1">
        <v>2591.070707070707</v>
      </c>
      <c r="W7" s="1">
        <v>532.5666666666667</v>
      </c>
    </row>
    <row r="8" spans="1:23" ht="12.75">
      <c r="A8" s="3">
        <v>42194</v>
      </c>
      <c r="B8" s="3">
        <v>42200</v>
      </c>
      <c r="C8" s="1">
        <v>34940</v>
      </c>
      <c r="D8" s="1">
        <v>53330</v>
      </c>
      <c r="E8" s="1">
        <v>3186</v>
      </c>
      <c r="F8" s="1">
        <v>3250</v>
      </c>
      <c r="G8" s="1">
        <v>3250</v>
      </c>
      <c r="H8" s="1">
        <v>18390</v>
      </c>
      <c r="I8" s="1">
        <v>750</v>
      </c>
      <c r="J8" s="1">
        <v>5034.759358288769</v>
      </c>
      <c r="K8" s="1">
        <v>181.8181818181818</v>
      </c>
      <c r="L8" s="1">
        <v>0</v>
      </c>
      <c r="M8" s="1">
        <v>1587.09</v>
      </c>
      <c r="N8" s="1">
        <v>0</v>
      </c>
      <c r="O8" s="1">
        <v>-1290</v>
      </c>
      <c r="P8" s="1">
        <v>-886</v>
      </c>
      <c r="Q8" s="1">
        <v>5195.8493582887695</v>
      </c>
      <c r="R8" s="1">
        <v>13194.15064171123</v>
      </c>
      <c r="S8" s="1">
        <v>6000.91</v>
      </c>
      <c r="T8" s="1">
        <v>12389.09</v>
      </c>
      <c r="U8" s="1">
        <v>21150</v>
      </c>
      <c r="V8" s="1">
        <v>2597.373737373737</v>
      </c>
      <c r="W8" s="1">
        <v>535.1666666666666</v>
      </c>
    </row>
    <row r="9" spans="1:23" ht="12.75">
      <c r="A9" s="3">
        <v>42194</v>
      </c>
      <c r="B9" s="3">
        <v>42201</v>
      </c>
      <c r="C9" s="1">
        <v>35700</v>
      </c>
      <c r="D9" s="1">
        <v>53483</v>
      </c>
      <c r="E9" s="1">
        <v>3186</v>
      </c>
      <c r="F9" s="1">
        <v>3250</v>
      </c>
      <c r="G9" s="1">
        <v>3250</v>
      </c>
      <c r="H9" s="1">
        <v>17783</v>
      </c>
      <c r="I9" s="1">
        <v>750</v>
      </c>
      <c r="J9" s="1">
        <v>5014.438502673796</v>
      </c>
      <c r="K9" s="1">
        <v>181.8181818181818</v>
      </c>
      <c r="L9" s="1">
        <v>0</v>
      </c>
      <c r="M9" s="1">
        <v>1295.72</v>
      </c>
      <c r="N9" s="1">
        <v>0</v>
      </c>
      <c r="O9" s="1">
        <v>-1290</v>
      </c>
      <c r="P9" s="1">
        <v>-886</v>
      </c>
      <c r="Q9" s="1">
        <v>4884.158502673796</v>
      </c>
      <c r="R9" s="1">
        <v>12898.841497326204</v>
      </c>
      <c r="S9" s="1">
        <v>6292.28</v>
      </c>
      <c r="T9" s="1">
        <v>11490.72</v>
      </c>
      <c r="U9" s="1">
        <v>21310</v>
      </c>
      <c r="V9" s="1">
        <v>2593.4949494949497</v>
      </c>
      <c r="W9" s="1">
        <v>533.5666666666667</v>
      </c>
    </row>
    <row r="10" spans="1:23" ht="12.75">
      <c r="A10" s="3">
        <v>42194</v>
      </c>
      <c r="B10" s="3">
        <v>42202</v>
      </c>
      <c r="C10" s="1">
        <v>34970</v>
      </c>
      <c r="D10" s="1">
        <v>52948</v>
      </c>
      <c r="E10" s="1">
        <v>3186</v>
      </c>
      <c r="F10" s="1">
        <v>3250</v>
      </c>
      <c r="G10" s="1">
        <v>3250</v>
      </c>
      <c r="H10" s="1">
        <v>17978</v>
      </c>
      <c r="I10" s="1">
        <v>750</v>
      </c>
      <c r="J10" s="1">
        <v>5033.957219251337</v>
      </c>
      <c r="K10" s="1">
        <v>181.8181818181818</v>
      </c>
      <c r="L10" s="1">
        <v>0</v>
      </c>
      <c r="M10" s="1">
        <v>1417.86</v>
      </c>
      <c r="N10" s="1">
        <v>0</v>
      </c>
      <c r="O10" s="1">
        <v>-1290</v>
      </c>
      <c r="P10" s="1">
        <v>-886</v>
      </c>
      <c r="Q10" s="1">
        <v>5025.8172192513375</v>
      </c>
      <c r="R10" s="1">
        <v>12952.182780748662</v>
      </c>
      <c r="S10" s="1">
        <v>6240.14</v>
      </c>
      <c r="T10" s="1">
        <v>11737.86</v>
      </c>
      <c r="U10" s="1">
        <v>21650</v>
      </c>
      <c r="V10" s="1">
        <v>2585.2525252525247</v>
      </c>
      <c r="W10" s="1">
        <v>530.1666666666666</v>
      </c>
    </row>
    <row r="11" spans="1:23" ht="12.75">
      <c r="A11" s="3">
        <v>42194</v>
      </c>
      <c r="B11" s="3">
        <v>42203</v>
      </c>
      <c r="C11" s="1">
        <v>29720</v>
      </c>
      <c r="D11" s="1">
        <v>53438</v>
      </c>
      <c r="E11" s="1">
        <v>3186</v>
      </c>
      <c r="F11" s="1">
        <v>3250</v>
      </c>
      <c r="G11" s="1">
        <v>3250</v>
      </c>
      <c r="H11" s="1">
        <v>23718</v>
      </c>
      <c r="I11" s="1">
        <v>750</v>
      </c>
      <c r="J11" s="1">
        <v>5174.331550802139</v>
      </c>
      <c r="K11" s="1">
        <v>181.8181818181818</v>
      </c>
      <c r="L11" s="1">
        <v>0</v>
      </c>
      <c r="M11" s="1">
        <v>1812.672</v>
      </c>
      <c r="N11" s="1">
        <v>0</v>
      </c>
      <c r="O11" s="1">
        <v>-1290</v>
      </c>
      <c r="P11" s="1">
        <v>-886</v>
      </c>
      <c r="Q11" s="1">
        <v>5561.003550802139</v>
      </c>
      <c r="R11" s="1">
        <v>18156.99644919786</v>
      </c>
      <c r="S11" s="1">
        <v>5872.3279999999995</v>
      </c>
      <c r="T11" s="1">
        <v>17845.672</v>
      </c>
      <c r="U11" s="1">
        <v>20110</v>
      </c>
      <c r="V11" s="1">
        <v>2622.5858585858587</v>
      </c>
      <c r="W11" s="1">
        <v>545.5666666666667</v>
      </c>
    </row>
    <row r="12" spans="1:23" ht="12.75">
      <c r="A12" s="3">
        <v>42194</v>
      </c>
      <c r="B12" s="3">
        <v>42204</v>
      </c>
      <c r="C12" s="1">
        <v>29270</v>
      </c>
      <c r="D12" s="1">
        <v>53541</v>
      </c>
      <c r="E12" s="1">
        <v>3186</v>
      </c>
      <c r="F12" s="1">
        <v>3250</v>
      </c>
      <c r="G12" s="1">
        <v>3250</v>
      </c>
      <c r="H12" s="1">
        <v>24271</v>
      </c>
      <c r="I12" s="1">
        <v>750</v>
      </c>
      <c r="J12" s="1">
        <v>5186.363636363636</v>
      </c>
      <c r="K12" s="1">
        <v>181.8181818181818</v>
      </c>
      <c r="L12" s="1">
        <v>0</v>
      </c>
      <c r="M12" s="1">
        <v>1858.752</v>
      </c>
      <c r="N12" s="1">
        <v>0</v>
      </c>
      <c r="O12" s="1">
        <v>-1290</v>
      </c>
      <c r="P12" s="1">
        <v>-886</v>
      </c>
      <c r="Q12" s="1">
        <v>5619.115636363636</v>
      </c>
      <c r="R12" s="1">
        <v>18651.884363636364</v>
      </c>
      <c r="S12" s="1">
        <v>5826.248</v>
      </c>
      <c r="T12" s="1">
        <v>18444.752</v>
      </c>
      <c r="U12" s="1">
        <v>18900</v>
      </c>
      <c r="V12" s="1">
        <v>2651.9191919191917</v>
      </c>
      <c r="W12" s="1">
        <v>557.6666666666666</v>
      </c>
    </row>
    <row r="13" spans="1:23" ht="12.75">
      <c r="A13" s="3">
        <v>42194</v>
      </c>
      <c r="B13" s="3">
        <v>42205</v>
      </c>
      <c r="C13" s="1">
        <v>35470</v>
      </c>
      <c r="D13" s="1">
        <v>54933</v>
      </c>
      <c r="E13" s="1">
        <v>3186</v>
      </c>
      <c r="F13" s="1">
        <v>3250</v>
      </c>
      <c r="G13" s="1">
        <v>3250</v>
      </c>
      <c r="H13" s="1">
        <v>19463</v>
      </c>
      <c r="I13" s="1">
        <v>750</v>
      </c>
      <c r="J13" s="1">
        <v>5020.588235294117</v>
      </c>
      <c r="K13" s="1">
        <v>181.8181818181818</v>
      </c>
      <c r="L13" s="1">
        <v>0</v>
      </c>
      <c r="M13" s="1">
        <v>1202.8719999999998</v>
      </c>
      <c r="N13" s="1">
        <v>0</v>
      </c>
      <c r="O13" s="1">
        <v>-1290</v>
      </c>
      <c r="P13" s="1">
        <v>-886</v>
      </c>
      <c r="Q13" s="1">
        <v>4797.4602352941165</v>
      </c>
      <c r="R13" s="1">
        <v>14665.539764705883</v>
      </c>
      <c r="S13" s="1">
        <v>6473.128000000001</v>
      </c>
      <c r="T13" s="1">
        <v>12989.872</v>
      </c>
      <c r="U13" s="1">
        <v>20220</v>
      </c>
      <c r="V13" s="1">
        <v>2619.9191919191917</v>
      </c>
      <c r="W13" s="1">
        <v>544.4666666666667</v>
      </c>
    </row>
    <row r="14" spans="1:23" ht="12.75">
      <c r="A14" s="3">
        <v>42194</v>
      </c>
      <c r="B14" s="3">
        <v>42206</v>
      </c>
      <c r="C14" s="1">
        <v>35350</v>
      </c>
      <c r="D14" s="1">
        <v>54711</v>
      </c>
      <c r="E14" s="1">
        <v>3186</v>
      </c>
      <c r="F14" s="1">
        <v>3250</v>
      </c>
      <c r="G14" s="1">
        <v>3250</v>
      </c>
      <c r="H14" s="1">
        <v>19361</v>
      </c>
      <c r="I14" s="1">
        <v>750</v>
      </c>
      <c r="J14" s="1">
        <v>5023.79679144385</v>
      </c>
      <c r="K14" s="1">
        <v>181.8181818181818</v>
      </c>
      <c r="L14" s="1">
        <v>0</v>
      </c>
      <c r="M14" s="1">
        <v>1235.16</v>
      </c>
      <c r="N14" s="1">
        <v>0</v>
      </c>
      <c r="O14" s="1">
        <v>-1290</v>
      </c>
      <c r="P14" s="1">
        <v>-886</v>
      </c>
      <c r="Q14" s="1">
        <v>4832.95679144385</v>
      </c>
      <c r="R14" s="1">
        <v>14528.04320855615</v>
      </c>
      <c r="S14" s="1">
        <v>6460.84</v>
      </c>
      <c r="T14" s="1">
        <v>12900.16</v>
      </c>
      <c r="U14" s="1">
        <v>21490</v>
      </c>
      <c r="V14" s="1">
        <v>2589.131313131313</v>
      </c>
      <c r="W14" s="1">
        <v>531.7666666666668</v>
      </c>
    </row>
    <row r="15" spans="1:23" ht="12.75">
      <c r="A15" s="3">
        <v>42194</v>
      </c>
      <c r="B15" s="3">
        <v>42207</v>
      </c>
      <c r="C15" s="1">
        <v>34660</v>
      </c>
      <c r="D15" s="1">
        <v>54713</v>
      </c>
      <c r="E15" s="1">
        <v>3186</v>
      </c>
      <c r="F15" s="1">
        <v>3250</v>
      </c>
      <c r="G15" s="1">
        <v>3250</v>
      </c>
      <c r="H15" s="1">
        <v>20053</v>
      </c>
      <c r="I15" s="1">
        <v>750</v>
      </c>
      <c r="J15" s="1">
        <v>5042.245989304813</v>
      </c>
      <c r="K15" s="1">
        <v>181.8181818181818</v>
      </c>
      <c r="L15" s="1">
        <v>0</v>
      </c>
      <c r="M15" s="1">
        <v>1305.8159999999998</v>
      </c>
      <c r="N15" s="1">
        <v>0</v>
      </c>
      <c r="O15" s="1">
        <v>-1290</v>
      </c>
      <c r="P15" s="1">
        <v>-886</v>
      </c>
      <c r="Q15" s="1">
        <v>4922.061989304812</v>
      </c>
      <c r="R15" s="1">
        <v>15130.938010695187</v>
      </c>
      <c r="S15" s="1">
        <v>6394.184</v>
      </c>
      <c r="T15" s="1">
        <v>13658.815999999999</v>
      </c>
      <c r="U15" s="1">
        <v>21360</v>
      </c>
      <c r="V15" s="1">
        <v>2592.282828282828</v>
      </c>
      <c r="W15" s="1">
        <v>533.0666666666667</v>
      </c>
    </row>
    <row r="16" spans="1:23" ht="12.75">
      <c r="A16" s="3">
        <v>42194</v>
      </c>
      <c r="B16" s="3">
        <v>42208</v>
      </c>
      <c r="C16" s="1">
        <v>34660</v>
      </c>
      <c r="D16" s="1">
        <v>55031</v>
      </c>
      <c r="E16" s="1">
        <v>3186</v>
      </c>
      <c r="F16" s="1">
        <v>3250</v>
      </c>
      <c r="G16" s="1">
        <v>3250</v>
      </c>
      <c r="H16" s="1">
        <v>20371</v>
      </c>
      <c r="I16" s="1">
        <v>750</v>
      </c>
      <c r="J16" s="1">
        <v>5042.245989304813</v>
      </c>
      <c r="K16" s="1">
        <v>181.8181818181818</v>
      </c>
      <c r="L16" s="1">
        <v>0</v>
      </c>
      <c r="M16" s="1">
        <v>1305.8159999999998</v>
      </c>
      <c r="N16" s="1">
        <v>0</v>
      </c>
      <c r="O16" s="1">
        <v>-1290</v>
      </c>
      <c r="P16" s="1">
        <v>-886</v>
      </c>
      <c r="Q16" s="1">
        <v>4922.061989304812</v>
      </c>
      <c r="R16" s="1">
        <v>15448.938010695187</v>
      </c>
      <c r="S16" s="1">
        <v>6387.184</v>
      </c>
      <c r="T16" s="1">
        <v>13983.815999999999</v>
      </c>
      <c r="U16" s="1">
        <v>21360</v>
      </c>
      <c r="V16" s="1">
        <v>2592.282828282828</v>
      </c>
      <c r="W16" s="1">
        <v>533.0666666666667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B28" sqref="B28"/>
    </sheetView>
  </sheetViews>
  <sheetFormatPr defaultColWidth="9.140625" defaultRowHeight="12.75"/>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42193</v>
      </c>
      <c r="B4" s="3">
        <v>42195</v>
      </c>
      <c r="C4" s="1">
        <v>32760</v>
      </c>
      <c r="D4" s="1">
        <v>50739</v>
      </c>
      <c r="E4" s="1">
        <v>3186</v>
      </c>
      <c r="F4" s="1">
        <v>3250</v>
      </c>
      <c r="G4" s="1">
        <v>3250</v>
      </c>
      <c r="H4" s="1">
        <v>17979</v>
      </c>
      <c r="I4" s="1">
        <v>750</v>
      </c>
      <c r="J4" s="1">
        <v>5093.048128342245</v>
      </c>
      <c r="K4" s="1">
        <v>181.8181818181818</v>
      </c>
      <c r="L4" s="1">
        <v>0</v>
      </c>
      <c r="M4" s="1">
        <v>1600.21</v>
      </c>
      <c r="N4" s="1">
        <v>0</v>
      </c>
      <c r="O4" s="1">
        <v>-1290</v>
      </c>
      <c r="P4" s="1">
        <v>-886</v>
      </c>
      <c r="Q4" s="1">
        <v>5267.258128342245</v>
      </c>
      <c r="R4" s="1">
        <v>12711.741871657756</v>
      </c>
      <c r="S4" s="1">
        <v>5952.79</v>
      </c>
      <c r="T4" s="1">
        <v>12026.21</v>
      </c>
      <c r="U4" s="1">
        <v>32760</v>
      </c>
      <c r="V4" s="1">
        <v>2118.181818181818</v>
      </c>
      <c r="W4" s="1">
        <v>450</v>
      </c>
    </row>
    <row r="5" spans="1:23" ht="12.75">
      <c r="A5" s="3">
        <v>42193</v>
      </c>
      <c r="B5" s="3">
        <v>42196</v>
      </c>
      <c r="C5" s="1">
        <v>28460</v>
      </c>
      <c r="D5" s="1">
        <v>50251</v>
      </c>
      <c r="E5" s="1">
        <v>3186</v>
      </c>
      <c r="F5" s="1">
        <v>3250</v>
      </c>
      <c r="G5" s="1">
        <v>3250</v>
      </c>
      <c r="H5" s="1">
        <v>21791</v>
      </c>
      <c r="I5" s="1">
        <v>750</v>
      </c>
      <c r="J5" s="1">
        <v>5208.0213903743315</v>
      </c>
      <c r="K5" s="1">
        <v>181.8181818181818</v>
      </c>
      <c r="L5" s="1">
        <v>0</v>
      </c>
      <c r="M5" s="1">
        <v>1721.75</v>
      </c>
      <c r="N5" s="1">
        <v>0</v>
      </c>
      <c r="O5" s="1">
        <v>-1290</v>
      </c>
      <c r="P5" s="1">
        <v>-886</v>
      </c>
      <c r="Q5" s="1">
        <v>5503.7713903743315</v>
      </c>
      <c r="R5" s="1">
        <v>16287.228609625668</v>
      </c>
      <c r="S5" s="1">
        <v>6109.25</v>
      </c>
      <c r="T5" s="1">
        <v>15681.75</v>
      </c>
      <c r="U5" s="1">
        <v>20190</v>
      </c>
      <c r="V5" s="1">
        <v>2620.6464646464647</v>
      </c>
      <c r="W5" s="1">
        <v>544.7666666666668</v>
      </c>
    </row>
    <row r="6" spans="1:23" ht="12.75">
      <c r="A6" s="3">
        <v>42193</v>
      </c>
      <c r="B6" s="3">
        <v>42197</v>
      </c>
      <c r="C6" s="1">
        <v>29170</v>
      </c>
      <c r="D6" s="1">
        <v>50700</v>
      </c>
      <c r="E6" s="1">
        <v>3186</v>
      </c>
      <c r="F6" s="1">
        <v>3250</v>
      </c>
      <c r="G6" s="1">
        <v>3250</v>
      </c>
      <c r="H6" s="1">
        <v>21530</v>
      </c>
      <c r="I6" s="1">
        <v>750</v>
      </c>
      <c r="J6" s="1">
        <v>5189.037433155079</v>
      </c>
      <c r="K6" s="1">
        <v>181.8181818181818</v>
      </c>
      <c r="L6" s="1">
        <v>0</v>
      </c>
      <c r="M6" s="1">
        <v>1940.44</v>
      </c>
      <c r="N6" s="1">
        <v>0</v>
      </c>
      <c r="O6" s="1">
        <v>-1290</v>
      </c>
      <c r="P6" s="1">
        <v>-886</v>
      </c>
      <c r="Q6" s="1">
        <v>5703.47743315508</v>
      </c>
      <c r="R6" s="1">
        <v>15826.52256684492</v>
      </c>
      <c r="S6" s="1">
        <v>5963.56</v>
      </c>
      <c r="T6" s="1">
        <v>15566.44</v>
      </c>
      <c r="U6" s="1">
        <v>18650</v>
      </c>
      <c r="V6" s="1">
        <v>2657.9797979797977</v>
      </c>
      <c r="W6" s="1">
        <v>560.1666666666666</v>
      </c>
    </row>
    <row r="7" spans="1:23" ht="12.75">
      <c r="A7" s="3">
        <v>42193</v>
      </c>
      <c r="B7" s="3">
        <v>42198</v>
      </c>
      <c r="C7" s="1">
        <v>36140</v>
      </c>
      <c r="D7" s="1">
        <v>52830</v>
      </c>
      <c r="E7" s="1">
        <v>3186</v>
      </c>
      <c r="F7" s="1">
        <v>3250</v>
      </c>
      <c r="G7" s="1">
        <v>3250</v>
      </c>
      <c r="H7" s="1">
        <v>16690</v>
      </c>
      <c r="I7" s="1">
        <v>750</v>
      </c>
      <c r="J7" s="1">
        <v>5002.673796791443</v>
      </c>
      <c r="K7" s="1">
        <v>181.8181818181818</v>
      </c>
      <c r="L7" s="1">
        <v>0</v>
      </c>
      <c r="M7" s="1">
        <v>1391.66</v>
      </c>
      <c r="N7" s="1">
        <v>0</v>
      </c>
      <c r="O7" s="1">
        <v>-1290</v>
      </c>
      <c r="P7" s="1">
        <v>-886</v>
      </c>
      <c r="Q7" s="1">
        <v>4968.333796791443</v>
      </c>
      <c r="R7" s="1">
        <v>11721.666203208557</v>
      </c>
      <c r="S7" s="1">
        <v>6512.34</v>
      </c>
      <c r="T7" s="1">
        <v>10177.66</v>
      </c>
      <c r="U7" s="1">
        <v>19950</v>
      </c>
      <c r="V7" s="1">
        <v>2626.4646464646466</v>
      </c>
      <c r="W7" s="1">
        <v>547.1666666666666</v>
      </c>
    </row>
    <row r="8" spans="1:23" ht="12.75">
      <c r="A8" s="3">
        <v>42193</v>
      </c>
      <c r="B8" s="3">
        <v>42199</v>
      </c>
      <c r="C8" s="1">
        <v>34570</v>
      </c>
      <c r="D8" s="1">
        <v>52805</v>
      </c>
      <c r="E8" s="1">
        <v>3186</v>
      </c>
      <c r="F8" s="1">
        <v>3250</v>
      </c>
      <c r="G8" s="1">
        <v>3250</v>
      </c>
      <c r="H8" s="1">
        <v>18235</v>
      </c>
      <c r="I8" s="1">
        <v>750</v>
      </c>
      <c r="J8" s="1">
        <v>5044.652406417112</v>
      </c>
      <c r="K8" s="1">
        <v>181.8181818181818</v>
      </c>
      <c r="L8" s="1">
        <v>0</v>
      </c>
      <c r="M8" s="1">
        <v>1448.41</v>
      </c>
      <c r="N8" s="1">
        <v>0</v>
      </c>
      <c r="O8" s="1">
        <v>-1290</v>
      </c>
      <c r="P8" s="1">
        <v>-886</v>
      </c>
      <c r="Q8" s="1">
        <v>5067.062406417112</v>
      </c>
      <c r="R8" s="1">
        <v>13167.937593582888</v>
      </c>
      <c r="S8" s="1">
        <v>6373.59</v>
      </c>
      <c r="T8" s="1">
        <v>11861.41</v>
      </c>
      <c r="U8" s="1">
        <v>21000</v>
      </c>
      <c r="V8" s="1">
        <v>2601.0101010101007</v>
      </c>
      <c r="W8" s="1">
        <v>536.6666666666666</v>
      </c>
    </row>
    <row r="9" spans="1:23" ht="12.75">
      <c r="A9" s="3">
        <v>42193</v>
      </c>
      <c r="B9" s="3">
        <v>42200</v>
      </c>
      <c r="C9" s="1">
        <v>35080</v>
      </c>
      <c r="D9" s="1">
        <v>53545</v>
      </c>
      <c r="E9" s="1">
        <v>3186</v>
      </c>
      <c r="F9" s="1">
        <v>3250</v>
      </c>
      <c r="G9" s="1">
        <v>3250</v>
      </c>
      <c r="H9" s="1">
        <v>18465</v>
      </c>
      <c r="I9" s="1">
        <v>750</v>
      </c>
      <c r="J9" s="1">
        <v>5031.016042780748</v>
      </c>
      <c r="K9" s="1">
        <v>181.8181818181818</v>
      </c>
      <c r="L9" s="1">
        <v>0</v>
      </c>
      <c r="M9" s="1">
        <v>1350.37</v>
      </c>
      <c r="N9" s="1">
        <v>0</v>
      </c>
      <c r="O9" s="1">
        <v>-1290</v>
      </c>
      <c r="P9" s="1">
        <v>-886</v>
      </c>
      <c r="Q9" s="1">
        <v>4955.386042780748</v>
      </c>
      <c r="R9" s="1">
        <v>13509.613957219251</v>
      </c>
      <c r="S9" s="1">
        <v>6484.63</v>
      </c>
      <c r="T9" s="1">
        <v>11980.37</v>
      </c>
      <c r="U9" s="1">
        <v>20990</v>
      </c>
      <c r="V9" s="1">
        <v>2601.2525252525256</v>
      </c>
      <c r="W9" s="1">
        <v>536.7666666666668</v>
      </c>
    </row>
    <row r="10" spans="1:23" ht="12.75">
      <c r="A10" s="3">
        <v>42193</v>
      </c>
      <c r="B10" s="3">
        <v>42201</v>
      </c>
      <c r="C10" s="1">
        <v>35920</v>
      </c>
      <c r="D10" s="1">
        <v>53686</v>
      </c>
      <c r="E10" s="1">
        <v>3186</v>
      </c>
      <c r="F10" s="1">
        <v>3250</v>
      </c>
      <c r="G10" s="1">
        <v>3250</v>
      </c>
      <c r="H10" s="1">
        <v>17766</v>
      </c>
      <c r="I10" s="1">
        <v>750</v>
      </c>
      <c r="J10" s="1">
        <v>5008.55614973262</v>
      </c>
      <c r="K10" s="1">
        <v>181.8181818181818</v>
      </c>
      <c r="L10" s="1">
        <v>0</v>
      </c>
      <c r="M10" s="1">
        <v>1545.41</v>
      </c>
      <c r="N10" s="1">
        <v>0</v>
      </c>
      <c r="O10" s="1">
        <v>-1290</v>
      </c>
      <c r="P10" s="1">
        <v>-886</v>
      </c>
      <c r="Q10" s="1">
        <v>5127.96614973262</v>
      </c>
      <c r="R10" s="1">
        <v>12638.03385026738</v>
      </c>
      <c r="S10" s="1">
        <v>6289.59</v>
      </c>
      <c r="T10" s="1">
        <v>11476.41</v>
      </c>
      <c r="U10" s="1">
        <v>21380</v>
      </c>
      <c r="V10" s="1">
        <v>2591.7979797979797</v>
      </c>
      <c r="W10" s="1">
        <v>532.8666666666667</v>
      </c>
    </row>
    <row r="11" spans="1:23" ht="12.75">
      <c r="A11" s="3">
        <v>42193</v>
      </c>
      <c r="B11" s="3">
        <v>42202</v>
      </c>
      <c r="C11" s="1">
        <v>34910</v>
      </c>
      <c r="D11" s="1">
        <v>53152</v>
      </c>
      <c r="E11" s="1">
        <v>3186</v>
      </c>
      <c r="F11" s="1">
        <v>3250</v>
      </c>
      <c r="G11" s="1">
        <v>3250</v>
      </c>
      <c r="H11" s="1">
        <v>18242</v>
      </c>
      <c r="I11" s="1">
        <v>750</v>
      </c>
      <c r="J11" s="1">
        <v>5035.561497326203</v>
      </c>
      <c r="K11" s="1">
        <v>181.8181818181818</v>
      </c>
      <c r="L11" s="1">
        <v>0</v>
      </c>
      <c r="M11" s="1">
        <v>1209.216</v>
      </c>
      <c r="N11" s="1">
        <v>0</v>
      </c>
      <c r="O11" s="1">
        <v>-1290</v>
      </c>
      <c r="P11" s="1">
        <v>-886</v>
      </c>
      <c r="Q11" s="1">
        <v>4818.777497326202</v>
      </c>
      <c r="R11" s="1">
        <v>13423.222502673798</v>
      </c>
      <c r="S11" s="1">
        <v>6695.784</v>
      </c>
      <c r="T11" s="1">
        <v>11546.216</v>
      </c>
      <c r="U11" s="1">
        <v>21530</v>
      </c>
      <c r="V11" s="1">
        <v>2588.161616161616</v>
      </c>
      <c r="W11" s="1">
        <v>531.3666666666667</v>
      </c>
    </row>
    <row r="12" spans="1:23" ht="12.75">
      <c r="A12" s="3">
        <v>42193</v>
      </c>
      <c r="B12" s="3">
        <v>42203</v>
      </c>
      <c r="C12" s="1">
        <v>29860</v>
      </c>
      <c r="D12" s="1">
        <v>53642</v>
      </c>
      <c r="E12" s="1">
        <v>3186</v>
      </c>
      <c r="F12" s="1">
        <v>3250</v>
      </c>
      <c r="G12" s="1">
        <v>3250</v>
      </c>
      <c r="H12" s="1">
        <v>23782</v>
      </c>
      <c r="I12" s="1">
        <v>750</v>
      </c>
      <c r="J12" s="1">
        <v>5170.588235294117</v>
      </c>
      <c r="K12" s="1">
        <v>181.8181818181818</v>
      </c>
      <c r="L12" s="1">
        <v>0</v>
      </c>
      <c r="M12" s="1">
        <v>1789.3359999999998</v>
      </c>
      <c r="N12" s="1">
        <v>0</v>
      </c>
      <c r="O12" s="1">
        <v>-1290</v>
      </c>
      <c r="P12" s="1">
        <v>-886</v>
      </c>
      <c r="Q12" s="1">
        <v>5533.924235294116</v>
      </c>
      <c r="R12" s="1">
        <v>18248.075764705885</v>
      </c>
      <c r="S12" s="1">
        <v>6142.664000000001</v>
      </c>
      <c r="T12" s="1">
        <v>17639.336</v>
      </c>
      <c r="U12" s="1">
        <v>20130</v>
      </c>
      <c r="V12" s="1">
        <v>2622.1010101010097</v>
      </c>
      <c r="W12" s="1">
        <v>545.3666666666667</v>
      </c>
    </row>
    <row r="13" spans="1:23" ht="12.75">
      <c r="A13" s="3">
        <v>42193</v>
      </c>
      <c r="B13" s="3">
        <v>42204</v>
      </c>
      <c r="C13" s="1">
        <v>29690</v>
      </c>
      <c r="D13" s="1">
        <v>53744</v>
      </c>
      <c r="E13" s="1">
        <v>3186</v>
      </c>
      <c r="F13" s="1">
        <v>3250</v>
      </c>
      <c r="G13" s="1">
        <v>3250</v>
      </c>
      <c r="H13" s="1">
        <v>24054</v>
      </c>
      <c r="I13" s="1">
        <v>750</v>
      </c>
      <c r="J13" s="1">
        <v>5175.133689839571</v>
      </c>
      <c r="K13" s="1">
        <v>181.8181818181818</v>
      </c>
      <c r="L13" s="1">
        <v>0</v>
      </c>
      <c r="M13" s="1">
        <v>1806.7439999999997</v>
      </c>
      <c r="N13" s="1">
        <v>0</v>
      </c>
      <c r="O13" s="1">
        <v>-1290</v>
      </c>
      <c r="P13" s="1">
        <v>-886</v>
      </c>
      <c r="Q13" s="1">
        <v>5555.877689839571</v>
      </c>
      <c r="R13" s="1">
        <v>18498.12231016043</v>
      </c>
      <c r="S13" s="1">
        <v>6125.256</v>
      </c>
      <c r="T13" s="1">
        <v>17928.744</v>
      </c>
      <c r="U13" s="1">
        <v>18810</v>
      </c>
      <c r="V13" s="1">
        <v>2654.10101010101</v>
      </c>
      <c r="W13" s="1">
        <v>558.5666666666667</v>
      </c>
    </row>
    <row r="14" spans="1:23" ht="12.75">
      <c r="A14" s="3">
        <v>42193</v>
      </c>
      <c r="B14" s="3">
        <v>42205</v>
      </c>
      <c r="C14" s="1">
        <v>35440</v>
      </c>
      <c r="D14" s="1">
        <v>55125</v>
      </c>
      <c r="E14" s="1">
        <v>3186</v>
      </c>
      <c r="F14" s="1">
        <v>3250</v>
      </c>
      <c r="G14" s="1">
        <v>3250</v>
      </c>
      <c r="H14" s="1">
        <v>19685</v>
      </c>
      <c r="I14" s="1">
        <v>750</v>
      </c>
      <c r="J14" s="1">
        <v>5021.3903743315495</v>
      </c>
      <c r="K14" s="1">
        <v>181.8181818181818</v>
      </c>
      <c r="L14" s="1">
        <v>0</v>
      </c>
      <c r="M14" s="1">
        <v>1196.944</v>
      </c>
      <c r="N14" s="1">
        <v>0</v>
      </c>
      <c r="O14" s="1">
        <v>-1290</v>
      </c>
      <c r="P14" s="1">
        <v>-886</v>
      </c>
      <c r="Q14" s="1">
        <v>4792.334374331549</v>
      </c>
      <c r="R14" s="1">
        <v>14892.665625668451</v>
      </c>
      <c r="S14" s="1">
        <v>6715.0560000000005</v>
      </c>
      <c r="T14" s="1">
        <v>12969.944</v>
      </c>
      <c r="U14" s="1">
        <v>20190</v>
      </c>
      <c r="V14" s="1">
        <v>2620.6464646464647</v>
      </c>
      <c r="W14" s="1">
        <v>544.7666666666668</v>
      </c>
    </row>
    <row r="15" spans="1:23" ht="12.75">
      <c r="A15" s="3">
        <v>42193</v>
      </c>
      <c r="B15" s="3">
        <v>42206</v>
      </c>
      <c r="C15" s="1">
        <v>34660</v>
      </c>
      <c r="D15" s="1">
        <v>54903</v>
      </c>
      <c r="E15" s="1">
        <v>3186</v>
      </c>
      <c r="F15" s="1">
        <v>3250</v>
      </c>
      <c r="G15" s="1">
        <v>3250</v>
      </c>
      <c r="H15" s="1">
        <v>20243</v>
      </c>
      <c r="I15" s="1">
        <v>750</v>
      </c>
      <c r="J15" s="1">
        <v>5042.245989304813</v>
      </c>
      <c r="K15" s="1">
        <v>181.8181818181818</v>
      </c>
      <c r="L15" s="1">
        <v>0</v>
      </c>
      <c r="M15" s="1">
        <v>1296.8159999999998</v>
      </c>
      <c r="N15" s="1">
        <v>0</v>
      </c>
      <c r="O15" s="1">
        <v>-1290</v>
      </c>
      <c r="P15" s="1">
        <v>-886</v>
      </c>
      <c r="Q15" s="1">
        <v>4913.061989304812</v>
      </c>
      <c r="R15" s="1">
        <v>15329.938010695187</v>
      </c>
      <c r="S15" s="1">
        <v>6635.184</v>
      </c>
      <c r="T15" s="1">
        <v>13607.815999999999</v>
      </c>
      <c r="U15" s="1">
        <v>21360</v>
      </c>
      <c r="V15" s="1">
        <v>2592.282828282828</v>
      </c>
      <c r="W15" s="1">
        <v>533.0666666666667</v>
      </c>
    </row>
    <row r="16" spans="1:23" ht="12.75">
      <c r="A16" s="3">
        <v>42193</v>
      </c>
      <c r="B16" s="3">
        <v>42207</v>
      </c>
      <c r="C16" s="1">
        <v>34660</v>
      </c>
      <c r="D16" s="1">
        <v>54906</v>
      </c>
      <c r="E16" s="1">
        <v>3186</v>
      </c>
      <c r="F16" s="1">
        <v>3250</v>
      </c>
      <c r="G16" s="1">
        <v>3250</v>
      </c>
      <c r="H16" s="1">
        <v>20246</v>
      </c>
      <c r="I16" s="1">
        <v>750</v>
      </c>
      <c r="J16" s="1">
        <v>5042.245989304813</v>
      </c>
      <c r="K16" s="1">
        <v>181.8181818181818</v>
      </c>
      <c r="L16" s="1">
        <v>0</v>
      </c>
      <c r="M16" s="1">
        <v>1296.8159999999998</v>
      </c>
      <c r="N16" s="1">
        <v>0</v>
      </c>
      <c r="O16" s="1">
        <v>-1290</v>
      </c>
      <c r="P16" s="1">
        <v>-886</v>
      </c>
      <c r="Q16" s="1">
        <v>4913.061989304812</v>
      </c>
      <c r="R16" s="1">
        <v>15332.938010695187</v>
      </c>
      <c r="S16" s="1">
        <v>6639.184</v>
      </c>
      <c r="T16" s="1">
        <v>13606.815999999999</v>
      </c>
      <c r="U16" s="1">
        <v>21360</v>
      </c>
      <c r="V16" s="1">
        <v>2592.282828282828</v>
      </c>
      <c r="W16" s="1">
        <v>533.0666666666667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42192</v>
      </c>
      <c r="B4" s="3">
        <v>42194</v>
      </c>
      <c r="C4" s="1">
        <v>35550</v>
      </c>
      <c r="D4" s="1">
        <v>51463</v>
      </c>
      <c r="E4" s="1">
        <v>3186</v>
      </c>
      <c r="F4" s="1">
        <v>3250</v>
      </c>
      <c r="G4" s="1">
        <v>3250</v>
      </c>
      <c r="H4" s="1">
        <v>15913</v>
      </c>
      <c r="I4" s="1">
        <v>750</v>
      </c>
      <c r="J4" s="1">
        <v>5018.449197860962</v>
      </c>
      <c r="K4" s="1">
        <v>181.8181818181818</v>
      </c>
      <c r="L4" s="1">
        <v>0</v>
      </c>
      <c r="M4" s="1">
        <v>1412.96</v>
      </c>
      <c r="N4" s="1">
        <v>0</v>
      </c>
      <c r="O4" s="1">
        <v>-1290</v>
      </c>
      <c r="P4" s="1">
        <v>-886</v>
      </c>
      <c r="Q4" s="1">
        <v>5005.409197860962</v>
      </c>
      <c r="R4" s="1">
        <v>10907.590802139039</v>
      </c>
      <c r="S4" s="1">
        <v>6007.04</v>
      </c>
      <c r="T4" s="1">
        <v>9905.96</v>
      </c>
      <c r="U4" s="1">
        <v>33800</v>
      </c>
      <c r="V4" s="1">
        <v>2118.181818181818</v>
      </c>
      <c r="W4" s="1">
        <v>450</v>
      </c>
    </row>
    <row r="5" spans="1:23" ht="12.75">
      <c r="A5" s="3">
        <v>42192</v>
      </c>
      <c r="B5" s="3">
        <v>42195</v>
      </c>
      <c r="C5" s="1">
        <v>34170</v>
      </c>
      <c r="D5" s="1">
        <v>51560</v>
      </c>
      <c r="E5" s="1">
        <v>3186</v>
      </c>
      <c r="F5" s="1">
        <v>3250</v>
      </c>
      <c r="G5" s="1">
        <v>3250</v>
      </c>
      <c r="H5" s="1">
        <v>17390</v>
      </c>
      <c r="I5" s="1">
        <v>750</v>
      </c>
      <c r="J5" s="1">
        <v>5055.347593582887</v>
      </c>
      <c r="K5" s="1">
        <v>181.8181818181818</v>
      </c>
      <c r="L5" s="1">
        <v>0</v>
      </c>
      <c r="M5" s="1">
        <v>1534.25</v>
      </c>
      <c r="N5" s="1">
        <v>0</v>
      </c>
      <c r="O5" s="1">
        <v>-1290</v>
      </c>
      <c r="P5" s="1">
        <v>-886</v>
      </c>
      <c r="Q5" s="1">
        <v>5163.597593582887</v>
      </c>
      <c r="R5" s="1">
        <v>12226.402406417114</v>
      </c>
      <c r="S5" s="1">
        <v>6067.75</v>
      </c>
      <c r="T5" s="1">
        <v>11322.25</v>
      </c>
      <c r="U5" s="1">
        <v>21650</v>
      </c>
      <c r="V5" s="1">
        <v>2585.2525252525247</v>
      </c>
      <c r="W5" s="1">
        <v>530.1666666666666</v>
      </c>
    </row>
    <row r="6" spans="1:23" ht="12.75">
      <c r="A6" s="3">
        <v>42192</v>
      </c>
      <c r="B6" s="3">
        <v>42196</v>
      </c>
      <c r="C6" s="1">
        <v>29080</v>
      </c>
      <c r="D6" s="1">
        <v>50911</v>
      </c>
      <c r="E6" s="1">
        <v>3186</v>
      </c>
      <c r="F6" s="1">
        <v>3250</v>
      </c>
      <c r="G6" s="1">
        <v>3250</v>
      </c>
      <c r="H6" s="1">
        <v>21831</v>
      </c>
      <c r="I6" s="1">
        <v>750</v>
      </c>
      <c r="J6" s="1">
        <v>5191.443850267379</v>
      </c>
      <c r="K6" s="1">
        <v>181.8181818181818</v>
      </c>
      <c r="L6" s="1">
        <v>0</v>
      </c>
      <c r="M6" s="1">
        <v>1751.46</v>
      </c>
      <c r="N6" s="1">
        <v>0</v>
      </c>
      <c r="O6" s="1">
        <v>-1290</v>
      </c>
      <c r="P6" s="1">
        <v>-886</v>
      </c>
      <c r="Q6" s="1">
        <v>5516.903850267379</v>
      </c>
      <c r="R6" s="1">
        <v>16314.09614973262</v>
      </c>
      <c r="S6" s="1">
        <v>5991.54</v>
      </c>
      <c r="T6" s="1">
        <v>15839.46</v>
      </c>
      <c r="U6" s="1">
        <v>20380</v>
      </c>
      <c r="V6" s="1">
        <v>2616.0404040404037</v>
      </c>
      <c r="W6" s="1">
        <v>542.8666666666667</v>
      </c>
    </row>
    <row r="7" spans="1:23" ht="12.75">
      <c r="A7" s="3">
        <v>42192</v>
      </c>
      <c r="B7" s="3">
        <v>42197</v>
      </c>
      <c r="C7" s="1">
        <v>29310</v>
      </c>
      <c r="D7" s="1">
        <v>51240</v>
      </c>
      <c r="E7" s="1">
        <v>3186</v>
      </c>
      <c r="F7" s="1">
        <v>3250</v>
      </c>
      <c r="G7" s="1">
        <v>3250</v>
      </c>
      <c r="H7" s="1">
        <v>21930</v>
      </c>
      <c r="I7" s="1">
        <v>750</v>
      </c>
      <c r="J7" s="1">
        <v>5185.294117647059</v>
      </c>
      <c r="K7" s="1">
        <v>181.8181818181818</v>
      </c>
      <c r="L7" s="1">
        <v>0</v>
      </c>
      <c r="M7" s="1">
        <v>1937.51</v>
      </c>
      <c r="N7" s="1">
        <v>0</v>
      </c>
      <c r="O7" s="1">
        <v>-1290</v>
      </c>
      <c r="P7" s="1">
        <v>-886</v>
      </c>
      <c r="Q7" s="1">
        <v>5696.804117647059</v>
      </c>
      <c r="R7" s="1">
        <v>16233.195882352942</v>
      </c>
      <c r="S7" s="1">
        <v>5809.49</v>
      </c>
      <c r="T7" s="1">
        <v>16120.51</v>
      </c>
      <c r="U7" s="1">
        <v>18790</v>
      </c>
      <c r="V7" s="1">
        <v>2654.5858585858587</v>
      </c>
      <c r="W7" s="1">
        <v>558.7666666666668</v>
      </c>
    </row>
    <row r="8" spans="1:23" ht="12.75">
      <c r="A8" s="3">
        <v>42192</v>
      </c>
      <c r="B8" s="3">
        <v>42198</v>
      </c>
      <c r="C8" s="1">
        <v>36190</v>
      </c>
      <c r="D8" s="1">
        <v>52728</v>
      </c>
      <c r="E8" s="1">
        <v>3186</v>
      </c>
      <c r="F8" s="1">
        <v>3250</v>
      </c>
      <c r="G8" s="1">
        <v>3250</v>
      </c>
      <c r="H8" s="1">
        <v>16538</v>
      </c>
      <c r="I8" s="1">
        <v>750</v>
      </c>
      <c r="J8" s="1">
        <v>5001.336898395721</v>
      </c>
      <c r="K8" s="1">
        <v>181.8181818181818</v>
      </c>
      <c r="L8" s="1">
        <v>0</v>
      </c>
      <c r="M8" s="1">
        <v>1368.21</v>
      </c>
      <c r="N8" s="1">
        <v>0</v>
      </c>
      <c r="O8" s="1">
        <v>-1290</v>
      </c>
      <c r="P8" s="1">
        <v>-886</v>
      </c>
      <c r="Q8" s="1">
        <v>4943.546898395721</v>
      </c>
      <c r="R8" s="1">
        <v>11594.453101604278</v>
      </c>
      <c r="S8" s="1">
        <v>6378.79</v>
      </c>
      <c r="T8" s="1">
        <v>10159.21</v>
      </c>
      <c r="U8" s="1">
        <v>20250</v>
      </c>
      <c r="V8" s="1">
        <v>2619.191919191919</v>
      </c>
      <c r="W8" s="1">
        <v>544.1666666666666</v>
      </c>
    </row>
    <row r="9" spans="1:23" ht="12.75">
      <c r="A9" s="3">
        <v>42192</v>
      </c>
      <c r="B9" s="3">
        <v>42199</v>
      </c>
      <c r="C9" s="1">
        <v>35580</v>
      </c>
      <c r="D9" s="1">
        <v>52763</v>
      </c>
      <c r="E9" s="1">
        <v>3186</v>
      </c>
      <c r="F9" s="1">
        <v>3250</v>
      </c>
      <c r="G9" s="1">
        <v>3250</v>
      </c>
      <c r="H9" s="1">
        <v>17183</v>
      </c>
      <c r="I9" s="1">
        <v>750</v>
      </c>
      <c r="J9" s="1">
        <v>5017.64705882353</v>
      </c>
      <c r="K9" s="1">
        <v>181.8181818181818</v>
      </c>
      <c r="L9" s="1">
        <v>0</v>
      </c>
      <c r="M9" s="1">
        <v>1318.82</v>
      </c>
      <c r="N9" s="1">
        <v>0</v>
      </c>
      <c r="O9" s="1">
        <v>-1290</v>
      </c>
      <c r="P9" s="1">
        <v>-886</v>
      </c>
      <c r="Q9" s="1">
        <v>4910.467058823529</v>
      </c>
      <c r="R9" s="1">
        <v>12272.53294117647</v>
      </c>
      <c r="S9" s="1">
        <v>6338.18</v>
      </c>
      <c r="T9" s="1">
        <v>10844.82</v>
      </c>
      <c r="U9" s="1">
        <v>21550</v>
      </c>
      <c r="V9" s="1">
        <v>2587.6767676767677</v>
      </c>
      <c r="W9" s="1">
        <v>531.1666666666666</v>
      </c>
    </row>
    <row r="10" spans="1:23" ht="12.75">
      <c r="A10" s="3">
        <v>42192</v>
      </c>
      <c r="B10" s="3">
        <v>42200</v>
      </c>
      <c r="C10" s="1">
        <v>35750</v>
      </c>
      <c r="D10" s="1">
        <v>53372</v>
      </c>
      <c r="E10" s="1">
        <v>3186</v>
      </c>
      <c r="F10" s="1">
        <v>3250</v>
      </c>
      <c r="G10" s="1">
        <v>3250</v>
      </c>
      <c r="H10" s="1">
        <v>17622</v>
      </c>
      <c r="I10" s="1">
        <v>750</v>
      </c>
      <c r="J10" s="1">
        <v>5013.101604278074</v>
      </c>
      <c r="K10" s="1">
        <v>181.8181818181818</v>
      </c>
      <c r="L10" s="1">
        <v>0</v>
      </c>
      <c r="M10" s="1">
        <v>1469.93</v>
      </c>
      <c r="N10" s="1">
        <v>0</v>
      </c>
      <c r="O10" s="1">
        <v>-1290</v>
      </c>
      <c r="P10" s="1">
        <v>-886</v>
      </c>
      <c r="Q10" s="1">
        <v>5057.031604278074</v>
      </c>
      <c r="R10" s="1">
        <v>12564.968395721926</v>
      </c>
      <c r="S10" s="1">
        <v>6200.07</v>
      </c>
      <c r="T10" s="1">
        <v>11421.93</v>
      </c>
      <c r="U10" s="1">
        <v>21590</v>
      </c>
      <c r="V10" s="1">
        <v>2586.7070707070707</v>
      </c>
      <c r="W10" s="1">
        <v>530.7666666666668</v>
      </c>
    </row>
    <row r="11" spans="1:23" ht="12.75">
      <c r="A11" s="3">
        <v>42192</v>
      </c>
      <c r="B11" s="3">
        <v>42201</v>
      </c>
      <c r="C11" s="1">
        <v>35840</v>
      </c>
      <c r="D11" s="1">
        <v>53513</v>
      </c>
      <c r="E11" s="1">
        <v>3186</v>
      </c>
      <c r="F11" s="1">
        <v>3250</v>
      </c>
      <c r="G11" s="1">
        <v>3250</v>
      </c>
      <c r="H11" s="1">
        <v>17673</v>
      </c>
      <c r="I11" s="1">
        <v>750</v>
      </c>
      <c r="J11" s="1">
        <v>5010.695187165775</v>
      </c>
      <c r="K11" s="1">
        <v>181.8181818181818</v>
      </c>
      <c r="L11" s="1">
        <v>0</v>
      </c>
      <c r="M11" s="1">
        <v>1281.984</v>
      </c>
      <c r="N11" s="1">
        <v>0</v>
      </c>
      <c r="O11" s="1">
        <v>-1290</v>
      </c>
      <c r="P11" s="1">
        <v>-886</v>
      </c>
      <c r="Q11" s="1">
        <v>4866.679187165775</v>
      </c>
      <c r="R11" s="1">
        <v>12806.320812834225</v>
      </c>
      <c r="S11" s="1">
        <v>6388.016</v>
      </c>
      <c r="T11" s="1">
        <v>11284.984</v>
      </c>
      <c r="U11" s="1">
        <v>21690</v>
      </c>
      <c r="V11" s="1">
        <v>2584.2828282828286</v>
      </c>
      <c r="W11" s="1">
        <v>529.7666666666668</v>
      </c>
    </row>
    <row r="12" spans="1:23" ht="12.75">
      <c r="A12" s="3">
        <v>42192</v>
      </c>
      <c r="B12" s="3">
        <v>42202</v>
      </c>
      <c r="C12" s="1">
        <v>35150</v>
      </c>
      <c r="D12" s="1">
        <v>52979</v>
      </c>
      <c r="E12" s="1">
        <v>3186</v>
      </c>
      <c r="F12" s="1">
        <v>3250</v>
      </c>
      <c r="G12" s="1">
        <v>3250</v>
      </c>
      <c r="H12" s="1">
        <v>17829</v>
      </c>
      <c r="I12" s="1">
        <v>750</v>
      </c>
      <c r="J12" s="1">
        <v>5029.144385026738</v>
      </c>
      <c r="K12" s="1">
        <v>181.8181818181818</v>
      </c>
      <c r="L12" s="1">
        <v>0</v>
      </c>
      <c r="M12" s="1">
        <v>1180.64</v>
      </c>
      <c r="N12" s="1">
        <v>0</v>
      </c>
      <c r="O12" s="1">
        <v>-1290</v>
      </c>
      <c r="P12" s="1">
        <v>-886</v>
      </c>
      <c r="Q12" s="1">
        <v>4783.784385026738</v>
      </c>
      <c r="R12" s="1">
        <v>13045.215614973262</v>
      </c>
      <c r="S12" s="1">
        <v>6559.36</v>
      </c>
      <c r="T12" s="1">
        <v>11269.64</v>
      </c>
      <c r="U12" s="1">
        <v>21670</v>
      </c>
      <c r="V12" s="1">
        <v>2584.7676767676767</v>
      </c>
      <c r="W12" s="1">
        <v>529.9666666666667</v>
      </c>
    </row>
    <row r="13" spans="1:23" ht="12.75">
      <c r="A13" s="3">
        <v>42192</v>
      </c>
      <c r="B13" s="3">
        <v>42203</v>
      </c>
      <c r="C13" s="1">
        <v>30170</v>
      </c>
      <c r="D13" s="1">
        <v>53459</v>
      </c>
      <c r="E13" s="1">
        <v>3186</v>
      </c>
      <c r="F13" s="1">
        <v>3250</v>
      </c>
      <c r="G13" s="1">
        <v>3250</v>
      </c>
      <c r="H13" s="1">
        <v>23289</v>
      </c>
      <c r="I13" s="1">
        <v>750</v>
      </c>
      <c r="J13" s="1">
        <v>5162.299465240641</v>
      </c>
      <c r="K13" s="1">
        <v>181.8181818181818</v>
      </c>
      <c r="L13" s="1">
        <v>0</v>
      </c>
      <c r="M13" s="1">
        <v>1743.5919999999996</v>
      </c>
      <c r="N13" s="1">
        <v>0</v>
      </c>
      <c r="O13" s="1">
        <v>-1290</v>
      </c>
      <c r="P13" s="1">
        <v>-886</v>
      </c>
      <c r="Q13" s="1">
        <v>5479.891465240641</v>
      </c>
      <c r="R13" s="1">
        <v>17809.108534759358</v>
      </c>
      <c r="S13" s="1">
        <v>6023.408</v>
      </c>
      <c r="T13" s="1">
        <v>17265.592</v>
      </c>
      <c r="U13" s="1">
        <v>20260</v>
      </c>
      <c r="V13" s="1">
        <v>2618.949494949495</v>
      </c>
      <c r="W13" s="1">
        <v>544.0666666666667</v>
      </c>
    </row>
    <row r="14" spans="1:23" ht="12.75">
      <c r="A14" s="3">
        <v>42192</v>
      </c>
      <c r="B14" s="3">
        <v>42204</v>
      </c>
      <c r="C14" s="1">
        <v>29710</v>
      </c>
      <c r="D14" s="1">
        <v>53930</v>
      </c>
      <c r="E14" s="1">
        <v>3186</v>
      </c>
      <c r="F14" s="1">
        <v>3250</v>
      </c>
      <c r="G14" s="1">
        <v>3250</v>
      </c>
      <c r="H14" s="1">
        <v>24220</v>
      </c>
      <c r="I14" s="1">
        <v>750</v>
      </c>
      <c r="J14" s="1">
        <v>5174.598930481283</v>
      </c>
      <c r="K14" s="1">
        <v>181.8181818181818</v>
      </c>
      <c r="L14" s="1">
        <v>0</v>
      </c>
      <c r="M14" s="1">
        <v>1790.696</v>
      </c>
      <c r="N14" s="1">
        <v>0</v>
      </c>
      <c r="O14" s="1">
        <v>-1290</v>
      </c>
      <c r="P14" s="1">
        <v>-886</v>
      </c>
      <c r="Q14" s="1">
        <v>5539.294930481283</v>
      </c>
      <c r="R14" s="1">
        <v>18680.705069518717</v>
      </c>
      <c r="S14" s="1">
        <v>5976.304</v>
      </c>
      <c r="T14" s="1">
        <v>18243.696</v>
      </c>
      <c r="U14" s="1">
        <v>18960</v>
      </c>
      <c r="V14" s="1">
        <v>2650.4646464646466</v>
      </c>
      <c r="W14" s="1">
        <v>557.0666666666667</v>
      </c>
    </row>
    <row r="15" spans="1:23" ht="12.75">
      <c r="A15" s="3">
        <v>42192</v>
      </c>
      <c r="B15" s="3">
        <v>42205</v>
      </c>
      <c r="C15" s="1">
        <v>35260</v>
      </c>
      <c r="D15" s="1">
        <v>54943</v>
      </c>
      <c r="E15" s="1">
        <v>3186</v>
      </c>
      <c r="F15" s="1">
        <v>3250</v>
      </c>
      <c r="G15" s="1">
        <v>3250</v>
      </c>
      <c r="H15" s="1">
        <v>19683</v>
      </c>
      <c r="I15" s="1">
        <v>750</v>
      </c>
      <c r="J15" s="1">
        <v>5026.20320855615</v>
      </c>
      <c r="K15" s="1">
        <v>181.8181818181818</v>
      </c>
      <c r="L15" s="1">
        <v>0</v>
      </c>
      <c r="M15" s="1">
        <v>1203.3759999999997</v>
      </c>
      <c r="N15" s="1">
        <v>0</v>
      </c>
      <c r="O15" s="1">
        <v>-1290</v>
      </c>
      <c r="P15" s="1">
        <v>-886</v>
      </c>
      <c r="Q15" s="1">
        <v>4803.57920855615</v>
      </c>
      <c r="R15" s="1">
        <v>14879.42079144385</v>
      </c>
      <c r="S15" s="1">
        <v>6543.624</v>
      </c>
      <c r="T15" s="1">
        <v>13139.376</v>
      </c>
      <c r="U15" s="1">
        <v>20230</v>
      </c>
      <c r="V15" s="1">
        <v>2619.6767676767677</v>
      </c>
      <c r="W15" s="1">
        <v>544.3666666666667</v>
      </c>
    </row>
    <row r="16" spans="1:23" ht="12.75">
      <c r="A16" s="3">
        <v>42192</v>
      </c>
      <c r="B16" s="3">
        <v>42206</v>
      </c>
      <c r="C16" s="1">
        <v>35160</v>
      </c>
      <c r="D16" s="1">
        <v>54721</v>
      </c>
      <c r="E16" s="1">
        <v>3186</v>
      </c>
      <c r="F16" s="1">
        <v>3250</v>
      </c>
      <c r="G16" s="1">
        <v>3250</v>
      </c>
      <c r="H16" s="1">
        <v>19561</v>
      </c>
      <c r="I16" s="1">
        <v>750</v>
      </c>
      <c r="J16" s="1">
        <v>5028.877005347593</v>
      </c>
      <c r="K16" s="1">
        <v>181.8181818181818</v>
      </c>
      <c r="L16" s="1">
        <v>0</v>
      </c>
      <c r="M16" s="1">
        <v>1233.616</v>
      </c>
      <c r="N16" s="1">
        <v>0</v>
      </c>
      <c r="O16" s="1">
        <v>-1290</v>
      </c>
      <c r="P16" s="1">
        <v>-886</v>
      </c>
      <c r="Q16" s="1">
        <v>4836.493005347593</v>
      </c>
      <c r="R16" s="1">
        <v>14724.506994652407</v>
      </c>
      <c r="S16" s="1">
        <v>6533.384</v>
      </c>
      <c r="T16" s="1">
        <v>13027.616</v>
      </c>
      <c r="U16" s="1">
        <v>21560</v>
      </c>
      <c r="V16" s="1">
        <v>2587.4343434343436</v>
      </c>
      <c r="W16" s="1">
        <v>531.0666666666667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42191</v>
      </c>
      <c r="B4" s="3">
        <v>42193</v>
      </c>
      <c r="C4" s="1">
        <v>34680</v>
      </c>
      <c r="D4" s="1">
        <v>51646</v>
      </c>
      <c r="E4" s="1">
        <v>3186</v>
      </c>
      <c r="F4" s="1">
        <v>3250</v>
      </c>
      <c r="G4" s="1">
        <v>3250</v>
      </c>
      <c r="H4" s="1">
        <v>16966</v>
      </c>
      <c r="I4" s="1">
        <v>750</v>
      </c>
      <c r="J4" s="1">
        <v>5041.711229946524</v>
      </c>
      <c r="K4" s="1">
        <v>181.8181818181818</v>
      </c>
      <c r="L4" s="1">
        <v>0</v>
      </c>
      <c r="M4" s="1">
        <v>1970.02</v>
      </c>
      <c r="N4" s="1">
        <v>0</v>
      </c>
      <c r="O4" s="1">
        <v>-1290</v>
      </c>
      <c r="P4" s="1">
        <v>-886</v>
      </c>
      <c r="Q4" s="1">
        <v>5585.731229946525</v>
      </c>
      <c r="R4" s="1">
        <v>11380.268770053475</v>
      </c>
      <c r="S4" s="1">
        <v>5385.98</v>
      </c>
      <c r="T4" s="1">
        <v>11580.02</v>
      </c>
      <c r="U4" s="1">
        <v>34630</v>
      </c>
      <c r="V4" s="1">
        <v>2118.181818181818</v>
      </c>
      <c r="W4" s="1">
        <v>450</v>
      </c>
    </row>
    <row r="5" spans="1:23" ht="12.75">
      <c r="A5" s="3">
        <v>42191</v>
      </c>
      <c r="B5" s="3">
        <v>42194</v>
      </c>
      <c r="C5" s="1">
        <v>35730</v>
      </c>
      <c r="D5" s="1">
        <v>51854</v>
      </c>
      <c r="E5" s="1">
        <v>3186</v>
      </c>
      <c r="F5" s="1">
        <v>3250</v>
      </c>
      <c r="G5" s="1">
        <v>3250</v>
      </c>
      <c r="H5" s="1">
        <v>16124</v>
      </c>
      <c r="I5" s="1">
        <v>750</v>
      </c>
      <c r="J5" s="1">
        <v>5013.636363636364</v>
      </c>
      <c r="K5" s="1">
        <v>181.8181818181818</v>
      </c>
      <c r="L5" s="1">
        <v>0</v>
      </c>
      <c r="M5" s="1">
        <v>1445.99</v>
      </c>
      <c r="N5" s="1">
        <v>0</v>
      </c>
      <c r="O5" s="1">
        <v>-1290</v>
      </c>
      <c r="P5" s="1">
        <v>-886</v>
      </c>
      <c r="Q5" s="1">
        <v>5033.626363636364</v>
      </c>
      <c r="R5" s="1">
        <v>11090.373636363636</v>
      </c>
      <c r="S5" s="1">
        <v>5910.01</v>
      </c>
      <c r="T5" s="1">
        <v>10213.99</v>
      </c>
      <c r="U5" s="1">
        <v>21390</v>
      </c>
      <c r="V5" s="1">
        <v>2591.5555555555557</v>
      </c>
      <c r="W5" s="1">
        <v>532.7666666666668</v>
      </c>
    </row>
    <row r="6" spans="1:23" ht="12.75">
      <c r="A6" s="3">
        <v>42191</v>
      </c>
      <c r="B6" s="3">
        <v>42195</v>
      </c>
      <c r="C6" s="1">
        <v>34890</v>
      </c>
      <c r="D6" s="1">
        <v>51908</v>
      </c>
      <c r="E6" s="1">
        <v>3186</v>
      </c>
      <c r="F6" s="1">
        <v>3250</v>
      </c>
      <c r="G6" s="1">
        <v>3250</v>
      </c>
      <c r="H6" s="1">
        <v>17018</v>
      </c>
      <c r="I6" s="1">
        <v>750</v>
      </c>
      <c r="J6" s="1">
        <v>5036.096256684491</v>
      </c>
      <c r="K6" s="1">
        <v>181.8181818181818</v>
      </c>
      <c r="L6" s="1">
        <v>0</v>
      </c>
      <c r="M6" s="1">
        <v>1416.66</v>
      </c>
      <c r="N6" s="1">
        <v>0</v>
      </c>
      <c r="O6" s="1">
        <v>-1290</v>
      </c>
      <c r="P6" s="1">
        <v>-886</v>
      </c>
      <c r="Q6" s="1">
        <v>5026.756256684491</v>
      </c>
      <c r="R6" s="1">
        <v>11991.24374331551</v>
      </c>
      <c r="S6" s="1">
        <v>6105.34</v>
      </c>
      <c r="T6" s="1">
        <v>10912.66</v>
      </c>
      <c r="U6" s="1">
        <v>21990</v>
      </c>
      <c r="V6" s="1">
        <v>2577.010101010101</v>
      </c>
      <c r="W6" s="1">
        <v>526.7666666666668</v>
      </c>
    </row>
    <row r="7" spans="1:23" ht="12.75">
      <c r="A7" s="3">
        <v>42191</v>
      </c>
      <c r="B7" s="3">
        <v>42196</v>
      </c>
      <c r="C7" s="1">
        <v>29030</v>
      </c>
      <c r="D7" s="1">
        <v>51204</v>
      </c>
      <c r="E7" s="1">
        <v>3186</v>
      </c>
      <c r="F7" s="1">
        <v>3250</v>
      </c>
      <c r="G7" s="1">
        <v>3250</v>
      </c>
      <c r="H7" s="1">
        <v>22174</v>
      </c>
      <c r="I7" s="1">
        <v>750</v>
      </c>
      <c r="J7" s="1">
        <v>5192.780748663101</v>
      </c>
      <c r="K7" s="1">
        <v>181.8181818181818</v>
      </c>
      <c r="L7" s="1">
        <v>0</v>
      </c>
      <c r="M7" s="1">
        <v>1610.99</v>
      </c>
      <c r="N7" s="1">
        <v>0</v>
      </c>
      <c r="O7" s="1">
        <v>-1290</v>
      </c>
      <c r="P7" s="1">
        <v>-886</v>
      </c>
      <c r="Q7" s="1">
        <v>5377.770748663101</v>
      </c>
      <c r="R7" s="1">
        <v>16796.2292513369</v>
      </c>
      <c r="S7" s="1">
        <v>6040.01</v>
      </c>
      <c r="T7" s="1">
        <v>16133.99</v>
      </c>
      <c r="U7" s="1">
        <v>20290</v>
      </c>
      <c r="V7" s="1">
        <v>2618.2222222222226</v>
      </c>
      <c r="W7" s="1">
        <v>543.7666666666668</v>
      </c>
    </row>
    <row r="8" spans="1:23" ht="12.75">
      <c r="A8" s="3">
        <v>42191</v>
      </c>
      <c r="B8" s="3">
        <v>42197</v>
      </c>
      <c r="C8" s="1">
        <v>29170</v>
      </c>
      <c r="D8" s="1">
        <v>51532</v>
      </c>
      <c r="E8" s="1">
        <v>3186</v>
      </c>
      <c r="F8" s="1">
        <v>3250</v>
      </c>
      <c r="G8" s="1">
        <v>3250</v>
      </c>
      <c r="H8" s="1">
        <v>22362</v>
      </c>
      <c r="I8" s="1">
        <v>750</v>
      </c>
      <c r="J8" s="1">
        <v>5189.037433155079</v>
      </c>
      <c r="K8" s="1">
        <v>181.8181818181818</v>
      </c>
      <c r="L8" s="1">
        <v>0</v>
      </c>
      <c r="M8" s="1">
        <v>1907.73</v>
      </c>
      <c r="N8" s="1">
        <v>0</v>
      </c>
      <c r="O8" s="1">
        <v>-1290</v>
      </c>
      <c r="P8" s="1">
        <v>-886</v>
      </c>
      <c r="Q8" s="1">
        <v>5670.767433155079</v>
      </c>
      <c r="R8" s="1">
        <v>16691.23256684492</v>
      </c>
      <c r="S8" s="1">
        <v>5747.27</v>
      </c>
      <c r="T8" s="1">
        <v>16614.73</v>
      </c>
      <c r="U8" s="1">
        <v>18880</v>
      </c>
      <c r="V8" s="1">
        <v>2652.40404040404</v>
      </c>
      <c r="W8" s="1">
        <v>557.8666666666667</v>
      </c>
    </row>
    <row r="9" spans="1:23" ht="12.75">
      <c r="A9" s="3">
        <v>42191</v>
      </c>
      <c r="B9" s="3">
        <v>42198</v>
      </c>
      <c r="C9" s="1">
        <v>35850</v>
      </c>
      <c r="D9" s="1">
        <v>53054</v>
      </c>
      <c r="E9" s="1">
        <v>3186</v>
      </c>
      <c r="F9" s="1">
        <v>3250</v>
      </c>
      <c r="G9" s="1">
        <v>3250</v>
      </c>
      <c r="H9" s="1">
        <v>17204</v>
      </c>
      <c r="I9" s="1">
        <v>750</v>
      </c>
      <c r="J9" s="1">
        <v>5010.427807486631</v>
      </c>
      <c r="K9" s="1">
        <v>181.8181818181818</v>
      </c>
      <c r="L9" s="1">
        <v>0</v>
      </c>
      <c r="M9" s="1">
        <v>1411.06</v>
      </c>
      <c r="N9" s="1">
        <v>0</v>
      </c>
      <c r="O9" s="1">
        <v>-1290</v>
      </c>
      <c r="P9" s="1">
        <v>-886</v>
      </c>
      <c r="Q9" s="1">
        <v>4995.48780748663</v>
      </c>
      <c r="R9" s="1">
        <v>12208.51219251337</v>
      </c>
      <c r="S9" s="1">
        <v>6243.94</v>
      </c>
      <c r="T9" s="1">
        <v>10960.06</v>
      </c>
      <c r="U9" s="1">
        <v>20390</v>
      </c>
      <c r="V9" s="1">
        <v>2615.7979797979797</v>
      </c>
      <c r="W9" s="1">
        <v>542.7666666666668</v>
      </c>
    </row>
    <row r="10" spans="1:23" ht="12.75">
      <c r="A10" s="3">
        <v>42191</v>
      </c>
      <c r="B10" s="3">
        <v>42199</v>
      </c>
      <c r="C10" s="1">
        <v>35980</v>
      </c>
      <c r="D10" s="1">
        <v>53025</v>
      </c>
      <c r="E10" s="1">
        <v>3186</v>
      </c>
      <c r="F10" s="1">
        <v>3250</v>
      </c>
      <c r="G10" s="1">
        <v>3250</v>
      </c>
      <c r="H10" s="1">
        <v>17045</v>
      </c>
      <c r="I10" s="1">
        <v>750</v>
      </c>
      <c r="J10" s="1">
        <v>5006.951871657753</v>
      </c>
      <c r="K10" s="1">
        <v>181.8181818181818</v>
      </c>
      <c r="L10" s="1">
        <v>0</v>
      </c>
      <c r="M10" s="1">
        <v>1491.38</v>
      </c>
      <c r="N10" s="1">
        <v>0</v>
      </c>
      <c r="O10" s="1">
        <v>-1290</v>
      </c>
      <c r="P10" s="1">
        <v>-886</v>
      </c>
      <c r="Q10" s="1">
        <v>5072.331871657753</v>
      </c>
      <c r="R10" s="1">
        <v>11972.668128342248</v>
      </c>
      <c r="S10" s="1">
        <v>6069.62</v>
      </c>
      <c r="T10" s="1">
        <v>10975.38</v>
      </c>
      <c r="U10" s="1">
        <v>21720</v>
      </c>
      <c r="V10" s="1">
        <v>2583.5555555555557</v>
      </c>
      <c r="W10" s="1">
        <v>529.4666666666667</v>
      </c>
    </row>
    <row r="11" spans="1:23" ht="12.75">
      <c r="A11" s="3">
        <v>42191</v>
      </c>
      <c r="B11" s="3">
        <v>42200</v>
      </c>
      <c r="C11" s="1">
        <v>35930</v>
      </c>
      <c r="D11" s="1">
        <v>53634</v>
      </c>
      <c r="E11" s="1">
        <v>3186</v>
      </c>
      <c r="F11" s="1">
        <v>3250</v>
      </c>
      <c r="G11" s="1">
        <v>3250</v>
      </c>
      <c r="H11" s="1">
        <v>17704</v>
      </c>
      <c r="I11" s="1">
        <v>750</v>
      </c>
      <c r="J11" s="1">
        <v>5008.288770053476</v>
      </c>
      <c r="K11" s="1">
        <v>181.8181818181818</v>
      </c>
      <c r="L11" s="1">
        <v>0</v>
      </c>
      <c r="M11" s="1">
        <v>1272.768</v>
      </c>
      <c r="N11" s="1">
        <v>0</v>
      </c>
      <c r="O11" s="1">
        <v>-1290</v>
      </c>
      <c r="P11" s="1">
        <v>-886</v>
      </c>
      <c r="Q11" s="1">
        <v>4855.056770053476</v>
      </c>
      <c r="R11" s="1">
        <v>12848.943229946524</v>
      </c>
      <c r="S11" s="1">
        <v>6301.232</v>
      </c>
      <c r="T11" s="1">
        <v>11402.768</v>
      </c>
      <c r="U11" s="1">
        <v>21750</v>
      </c>
      <c r="V11" s="1">
        <v>2582.8282828282827</v>
      </c>
      <c r="W11" s="1">
        <v>529.1666666666666</v>
      </c>
    </row>
    <row r="12" spans="1:23" ht="12.75">
      <c r="A12" s="3">
        <v>42191</v>
      </c>
      <c r="B12" s="3">
        <v>42201</v>
      </c>
      <c r="C12" s="1">
        <v>36010</v>
      </c>
      <c r="D12" s="1">
        <v>53775</v>
      </c>
      <c r="E12" s="1">
        <v>3186</v>
      </c>
      <c r="F12" s="1">
        <v>3250</v>
      </c>
      <c r="G12" s="1">
        <v>3250</v>
      </c>
      <c r="H12" s="1">
        <v>17765</v>
      </c>
      <c r="I12" s="1">
        <v>750</v>
      </c>
      <c r="J12" s="1">
        <v>5006.149732620321</v>
      </c>
      <c r="K12" s="1">
        <v>181.8181818181818</v>
      </c>
      <c r="L12" s="1">
        <v>0</v>
      </c>
      <c r="M12" s="1">
        <v>1264.576</v>
      </c>
      <c r="N12" s="1">
        <v>0</v>
      </c>
      <c r="O12" s="1">
        <v>-1290</v>
      </c>
      <c r="P12" s="1">
        <v>-886</v>
      </c>
      <c r="Q12" s="1">
        <v>4844.725732620321</v>
      </c>
      <c r="R12" s="1">
        <v>12920.274267379678</v>
      </c>
      <c r="S12" s="1">
        <v>6309.424</v>
      </c>
      <c r="T12" s="1">
        <v>11455.576000000001</v>
      </c>
      <c r="U12" s="1">
        <v>21790</v>
      </c>
      <c r="V12" s="1">
        <v>2581.8585858585857</v>
      </c>
      <c r="W12" s="1">
        <v>528.7666666666668</v>
      </c>
    </row>
    <row r="13" spans="1:23" ht="12.75">
      <c r="A13" s="3">
        <v>42191</v>
      </c>
      <c r="B13" s="3">
        <v>42202</v>
      </c>
      <c r="C13" s="1">
        <v>35290</v>
      </c>
      <c r="D13" s="1">
        <v>53241</v>
      </c>
      <c r="E13" s="1">
        <v>3186</v>
      </c>
      <c r="F13" s="1">
        <v>3250</v>
      </c>
      <c r="G13" s="1">
        <v>3250</v>
      </c>
      <c r="H13" s="1">
        <v>17951</v>
      </c>
      <c r="I13" s="1">
        <v>750</v>
      </c>
      <c r="J13" s="1">
        <v>5025.401069518716</v>
      </c>
      <c r="K13" s="1">
        <v>181.8181818181818</v>
      </c>
      <c r="L13" s="1">
        <v>0</v>
      </c>
      <c r="M13" s="1">
        <v>1166.3039999999996</v>
      </c>
      <c r="N13" s="1">
        <v>0</v>
      </c>
      <c r="O13" s="1">
        <v>-1290</v>
      </c>
      <c r="P13" s="1">
        <v>-886</v>
      </c>
      <c r="Q13" s="1">
        <v>4765.705069518715</v>
      </c>
      <c r="R13" s="1">
        <v>13185.294930481285</v>
      </c>
      <c r="S13" s="1">
        <v>6477.696</v>
      </c>
      <c r="T13" s="1">
        <v>11473.304</v>
      </c>
      <c r="U13" s="1">
        <v>21790</v>
      </c>
      <c r="V13" s="1">
        <v>2581.8585858585857</v>
      </c>
      <c r="W13" s="1">
        <v>528.7666666666668</v>
      </c>
    </row>
    <row r="14" spans="1:23" ht="12.75">
      <c r="A14" s="3">
        <v>42191</v>
      </c>
      <c r="B14" s="3">
        <v>42203</v>
      </c>
      <c r="C14" s="1">
        <v>30470</v>
      </c>
      <c r="D14" s="1">
        <v>53721</v>
      </c>
      <c r="E14" s="1">
        <v>3186</v>
      </c>
      <c r="F14" s="1">
        <v>3250</v>
      </c>
      <c r="G14" s="1">
        <v>3250</v>
      </c>
      <c r="H14" s="1">
        <v>23251</v>
      </c>
      <c r="I14" s="1">
        <v>750</v>
      </c>
      <c r="J14" s="1">
        <v>5154.27807486631</v>
      </c>
      <c r="K14" s="1">
        <v>181.8181818181818</v>
      </c>
      <c r="L14" s="1">
        <v>0</v>
      </c>
      <c r="M14" s="1">
        <v>1712.8719999999998</v>
      </c>
      <c r="N14" s="1">
        <v>0</v>
      </c>
      <c r="O14" s="1">
        <v>-1290</v>
      </c>
      <c r="P14" s="1">
        <v>-886</v>
      </c>
      <c r="Q14" s="1">
        <v>5441.150074866309</v>
      </c>
      <c r="R14" s="1">
        <v>17809.84992513369</v>
      </c>
      <c r="S14" s="1">
        <v>5958.128000000001</v>
      </c>
      <c r="T14" s="1">
        <v>17292.872</v>
      </c>
      <c r="U14" s="1">
        <v>20420</v>
      </c>
      <c r="V14" s="1">
        <v>2615.0707070707067</v>
      </c>
      <c r="W14" s="1">
        <v>542.4666666666667</v>
      </c>
    </row>
    <row r="15" spans="1:23" ht="12.75">
      <c r="A15" s="3">
        <v>42191</v>
      </c>
      <c r="B15" s="3">
        <v>42204</v>
      </c>
      <c r="C15" s="1">
        <v>29690</v>
      </c>
      <c r="D15" s="1">
        <v>54192</v>
      </c>
      <c r="E15" s="1">
        <v>3186</v>
      </c>
      <c r="F15" s="1">
        <v>3250</v>
      </c>
      <c r="G15" s="1">
        <v>3250</v>
      </c>
      <c r="H15" s="1">
        <v>24502</v>
      </c>
      <c r="I15" s="1">
        <v>750</v>
      </c>
      <c r="J15" s="1">
        <v>5175.133689839571</v>
      </c>
      <c r="K15" s="1">
        <v>181.8181818181818</v>
      </c>
      <c r="L15" s="1">
        <v>0</v>
      </c>
      <c r="M15" s="1">
        <v>1792.7439999999997</v>
      </c>
      <c r="N15" s="1">
        <v>0</v>
      </c>
      <c r="O15" s="1">
        <v>-1290</v>
      </c>
      <c r="P15" s="1">
        <v>-886</v>
      </c>
      <c r="Q15" s="1">
        <v>5541.877689839571</v>
      </c>
      <c r="R15" s="1">
        <v>18960.12231016043</v>
      </c>
      <c r="S15" s="1">
        <v>5878.256</v>
      </c>
      <c r="T15" s="1">
        <v>18623.744</v>
      </c>
      <c r="U15" s="1">
        <v>19020</v>
      </c>
      <c r="V15" s="1">
        <v>2649.010101010101</v>
      </c>
      <c r="W15" s="1">
        <v>556.4666666666667</v>
      </c>
    </row>
    <row r="16" spans="1:23" ht="12.75">
      <c r="A16" s="3">
        <v>42191</v>
      </c>
      <c r="B16" s="3">
        <v>42205</v>
      </c>
      <c r="C16" s="1">
        <v>35260</v>
      </c>
      <c r="D16" s="1">
        <v>54805</v>
      </c>
      <c r="E16" s="1">
        <v>3186</v>
      </c>
      <c r="F16" s="1">
        <v>3250</v>
      </c>
      <c r="G16" s="1">
        <v>3250</v>
      </c>
      <c r="H16" s="1">
        <v>19545</v>
      </c>
      <c r="I16" s="1">
        <v>750</v>
      </c>
      <c r="J16" s="1">
        <v>5026.20320855615</v>
      </c>
      <c r="K16" s="1">
        <v>181.8181818181818</v>
      </c>
      <c r="L16" s="1">
        <v>0</v>
      </c>
      <c r="M16" s="1">
        <v>1203.3759999999997</v>
      </c>
      <c r="N16" s="1">
        <v>0</v>
      </c>
      <c r="O16" s="1">
        <v>-1290</v>
      </c>
      <c r="P16" s="1">
        <v>-886</v>
      </c>
      <c r="Q16" s="1">
        <v>4803.57920855615</v>
      </c>
      <c r="R16" s="1">
        <v>14741.42079144385</v>
      </c>
      <c r="S16" s="1">
        <v>6447.624</v>
      </c>
      <c r="T16" s="1">
        <v>13097.376</v>
      </c>
      <c r="U16" s="1">
        <v>20330</v>
      </c>
      <c r="V16" s="1">
        <v>2617.252525252525</v>
      </c>
      <c r="W16" s="1">
        <v>543.3666666666667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42188</v>
      </c>
      <c r="B4" s="3">
        <v>42190</v>
      </c>
      <c r="C4" s="1">
        <v>28990</v>
      </c>
      <c r="D4" s="1">
        <v>53140</v>
      </c>
      <c r="E4" s="1">
        <v>3186</v>
      </c>
      <c r="F4" s="1">
        <v>3250</v>
      </c>
      <c r="G4" s="1">
        <v>3250</v>
      </c>
      <c r="H4" s="1">
        <v>24150</v>
      </c>
      <c r="I4" s="1">
        <v>750</v>
      </c>
      <c r="J4" s="1">
        <v>5193.850267379678</v>
      </c>
      <c r="K4" s="1">
        <v>181.8181818181818</v>
      </c>
      <c r="L4" s="1">
        <v>0</v>
      </c>
      <c r="M4" s="1">
        <v>4357.72</v>
      </c>
      <c r="N4" s="1">
        <v>0</v>
      </c>
      <c r="O4" s="1">
        <v>-1290</v>
      </c>
      <c r="P4" s="1">
        <v>-886</v>
      </c>
      <c r="Q4" s="1">
        <v>8125.570267379677</v>
      </c>
      <c r="R4" s="1">
        <v>16024.429732620323</v>
      </c>
      <c r="S4" s="1">
        <v>3884</v>
      </c>
      <c r="T4" s="1">
        <v>20266</v>
      </c>
      <c r="U4" s="1">
        <v>28090</v>
      </c>
      <c r="V4" s="1">
        <v>2146.848484848485</v>
      </c>
      <c r="W4" s="1">
        <v>465.7666666666667</v>
      </c>
    </row>
    <row r="5" spans="1:23" ht="12.75">
      <c r="A5" s="3">
        <v>42188</v>
      </c>
      <c r="B5" s="3">
        <v>42191</v>
      </c>
      <c r="C5" s="1">
        <v>35670</v>
      </c>
      <c r="D5" s="1">
        <v>52171</v>
      </c>
      <c r="E5" s="1">
        <v>3186</v>
      </c>
      <c r="F5" s="1">
        <v>3250</v>
      </c>
      <c r="G5" s="1">
        <v>3250</v>
      </c>
      <c r="H5" s="1">
        <v>16501</v>
      </c>
      <c r="I5" s="1">
        <v>750</v>
      </c>
      <c r="J5" s="1">
        <v>5015.24064171123</v>
      </c>
      <c r="K5" s="1">
        <v>181.8181818181818</v>
      </c>
      <c r="L5" s="1">
        <v>0</v>
      </c>
      <c r="M5" s="1">
        <v>1874.86</v>
      </c>
      <c r="N5" s="1">
        <v>0</v>
      </c>
      <c r="O5" s="1">
        <v>-1290</v>
      </c>
      <c r="P5" s="1">
        <v>-886</v>
      </c>
      <c r="Q5" s="1">
        <v>5464.100641711229</v>
      </c>
      <c r="R5" s="1">
        <v>11036.89935828877</v>
      </c>
      <c r="S5" s="1">
        <v>5604.14</v>
      </c>
      <c r="T5" s="1">
        <v>10896.86</v>
      </c>
      <c r="U5" s="1">
        <v>20370</v>
      </c>
      <c r="V5" s="1">
        <v>2616.2828282828286</v>
      </c>
      <c r="W5" s="1">
        <v>542.9666666666667</v>
      </c>
    </row>
    <row r="6" spans="1:23" ht="12.75">
      <c r="A6" s="3">
        <v>42188</v>
      </c>
      <c r="B6" s="3">
        <v>42192</v>
      </c>
      <c r="C6" s="1">
        <v>35780</v>
      </c>
      <c r="D6" s="1">
        <v>52238</v>
      </c>
      <c r="E6" s="1">
        <v>3186</v>
      </c>
      <c r="F6" s="1">
        <v>3250</v>
      </c>
      <c r="G6" s="1">
        <v>3250</v>
      </c>
      <c r="H6" s="1">
        <v>16458</v>
      </c>
      <c r="I6" s="1">
        <v>750</v>
      </c>
      <c r="J6" s="1">
        <v>5012.299465240641</v>
      </c>
      <c r="K6" s="1">
        <v>181.8181818181818</v>
      </c>
      <c r="L6" s="1">
        <v>0</v>
      </c>
      <c r="M6" s="1">
        <v>1895.41</v>
      </c>
      <c r="N6" s="1">
        <v>0</v>
      </c>
      <c r="O6" s="1">
        <v>-1290</v>
      </c>
      <c r="P6" s="1">
        <v>-886</v>
      </c>
      <c r="Q6" s="1">
        <v>5481.709465240641</v>
      </c>
      <c r="R6" s="1">
        <v>10976.290534759359</v>
      </c>
      <c r="S6" s="1">
        <v>5508.59</v>
      </c>
      <c r="T6" s="1">
        <v>10949.41</v>
      </c>
      <c r="U6" s="1">
        <v>21790</v>
      </c>
      <c r="V6" s="1">
        <v>2581.8585858585857</v>
      </c>
      <c r="W6" s="1">
        <v>528.7666666666668</v>
      </c>
    </row>
    <row r="7" spans="1:23" ht="12.75">
      <c r="A7" s="3">
        <v>42188</v>
      </c>
      <c r="B7" s="3">
        <v>42193</v>
      </c>
      <c r="C7" s="1">
        <v>35280</v>
      </c>
      <c r="D7" s="1">
        <v>52410</v>
      </c>
      <c r="E7" s="1">
        <v>3186</v>
      </c>
      <c r="F7" s="1">
        <v>3250</v>
      </c>
      <c r="G7" s="1">
        <v>3250</v>
      </c>
      <c r="H7" s="1">
        <v>17130</v>
      </c>
      <c r="I7" s="1">
        <v>750</v>
      </c>
      <c r="J7" s="1">
        <v>5025.66844919786</v>
      </c>
      <c r="K7" s="1">
        <v>181.8181818181818</v>
      </c>
      <c r="L7" s="1">
        <v>0</v>
      </c>
      <c r="M7" s="1">
        <v>1854.66</v>
      </c>
      <c r="N7" s="1">
        <v>0</v>
      </c>
      <c r="O7" s="1">
        <v>-1290</v>
      </c>
      <c r="P7" s="1">
        <v>-886</v>
      </c>
      <c r="Q7" s="1">
        <v>5454.32844919786</v>
      </c>
      <c r="R7" s="1">
        <v>11675.67155080214</v>
      </c>
      <c r="S7" s="1">
        <v>5555.34</v>
      </c>
      <c r="T7" s="1">
        <v>11574.66</v>
      </c>
      <c r="U7" s="1">
        <v>20930</v>
      </c>
      <c r="V7" s="1">
        <v>2602.7070707070707</v>
      </c>
      <c r="W7" s="1">
        <v>537.3666666666667</v>
      </c>
    </row>
    <row r="8" spans="1:23" ht="12.75">
      <c r="A8" s="3">
        <v>42188</v>
      </c>
      <c r="B8" s="3">
        <v>42194</v>
      </c>
      <c r="C8" s="1">
        <v>35780</v>
      </c>
      <c r="D8" s="1">
        <v>52477</v>
      </c>
      <c r="E8" s="1">
        <v>3186</v>
      </c>
      <c r="F8" s="1">
        <v>3250</v>
      </c>
      <c r="G8" s="1">
        <v>3250</v>
      </c>
      <c r="H8" s="1">
        <v>16697</v>
      </c>
      <c r="I8" s="1">
        <v>750</v>
      </c>
      <c r="J8" s="1">
        <v>5012.299465240641</v>
      </c>
      <c r="K8" s="1">
        <v>181.8181818181818</v>
      </c>
      <c r="L8" s="1">
        <v>0</v>
      </c>
      <c r="M8" s="1">
        <v>1341.6</v>
      </c>
      <c r="N8" s="1">
        <v>0</v>
      </c>
      <c r="O8" s="1">
        <v>-1290</v>
      </c>
      <c r="P8" s="1">
        <v>-886</v>
      </c>
      <c r="Q8" s="1">
        <v>4927.899465240642</v>
      </c>
      <c r="R8" s="1">
        <v>11769.100534759358</v>
      </c>
      <c r="S8" s="1">
        <v>6075.4</v>
      </c>
      <c r="T8" s="1">
        <v>10621.6</v>
      </c>
      <c r="U8" s="1">
        <v>21570</v>
      </c>
      <c r="V8" s="1">
        <v>2587.191919191919</v>
      </c>
      <c r="W8" s="1">
        <v>530.9666666666667</v>
      </c>
    </row>
    <row r="9" spans="1:23" ht="12.75">
      <c r="A9" s="3">
        <v>42188</v>
      </c>
      <c r="B9" s="3">
        <v>42195</v>
      </c>
      <c r="C9" s="1">
        <v>35210</v>
      </c>
      <c r="D9" s="1">
        <v>51578</v>
      </c>
      <c r="E9" s="1">
        <v>3186</v>
      </c>
      <c r="F9" s="1">
        <v>3250</v>
      </c>
      <c r="G9" s="1">
        <v>3250</v>
      </c>
      <c r="H9" s="1">
        <v>16368</v>
      </c>
      <c r="I9" s="1">
        <v>750</v>
      </c>
      <c r="J9" s="1">
        <v>5027.540106951871</v>
      </c>
      <c r="K9" s="1">
        <v>181.8181818181818</v>
      </c>
      <c r="L9" s="1">
        <v>0</v>
      </c>
      <c r="M9" s="1">
        <v>1320.28</v>
      </c>
      <c r="N9" s="1">
        <v>0</v>
      </c>
      <c r="O9" s="1">
        <v>-1290</v>
      </c>
      <c r="P9" s="1">
        <v>-886</v>
      </c>
      <c r="Q9" s="1">
        <v>4921.820106951871</v>
      </c>
      <c r="R9" s="1">
        <v>11446.179893048129</v>
      </c>
      <c r="S9" s="1">
        <v>6263.72</v>
      </c>
      <c r="T9" s="1">
        <v>10104.28</v>
      </c>
      <c r="U9" s="1">
        <v>21820</v>
      </c>
      <c r="V9" s="1">
        <v>2581.131313131313</v>
      </c>
      <c r="W9" s="1">
        <v>528.4666666666667</v>
      </c>
    </row>
    <row r="10" spans="1:23" ht="12.75">
      <c r="A10" s="3">
        <v>42188</v>
      </c>
      <c r="B10" s="3">
        <v>42196</v>
      </c>
      <c r="C10" s="1">
        <v>30610</v>
      </c>
      <c r="D10" s="1">
        <v>51074</v>
      </c>
      <c r="E10" s="1">
        <v>3186</v>
      </c>
      <c r="F10" s="1">
        <v>3250</v>
      </c>
      <c r="G10" s="1">
        <v>3250</v>
      </c>
      <c r="H10" s="1">
        <v>20464</v>
      </c>
      <c r="I10" s="1">
        <v>750</v>
      </c>
      <c r="J10" s="1">
        <v>5150.534759358288</v>
      </c>
      <c r="K10" s="1">
        <v>181.8181818181818</v>
      </c>
      <c r="L10" s="1">
        <v>0</v>
      </c>
      <c r="M10" s="1">
        <v>1424.68</v>
      </c>
      <c r="N10" s="1">
        <v>0</v>
      </c>
      <c r="O10" s="1">
        <v>-1290</v>
      </c>
      <c r="P10" s="1">
        <v>-886</v>
      </c>
      <c r="Q10" s="1">
        <v>5149.214759358289</v>
      </c>
      <c r="R10" s="1">
        <v>15314.785240641711</v>
      </c>
      <c r="S10" s="1">
        <v>6284.32</v>
      </c>
      <c r="T10" s="1">
        <v>14179.68</v>
      </c>
      <c r="U10" s="1">
        <v>20590</v>
      </c>
      <c r="V10" s="1">
        <v>2610.949494949495</v>
      </c>
      <c r="W10" s="1">
        <v>540.7666666666668</v>
      </c>
    </row>
    <row r="11" spans="1:23" ht="12.75">
      <c r="A11" s="3">
        <v>42188</v>
      </c>
      <c r="B11" s="3">
        <v>42197</v>
      </c>
      <c r="C11" s="1">
        <v>29310</v>
      </c>
      <c r="D11" s="1">
        <v>51358</v>
      </c>
      <c r="E11" s="1">
        <v>3186</v>
      </c>
      <c r="F11" s="1">
        <v>3250</v>
      </c>
      <c r="G11" s="1">
        <v>3250</v>
      </c>
      <c r="H11" s="1">
        <v>22048</v>
      </c>
      <c r="I11" s="1">
        <v>750</v>
      </c>
      <c r="J11" s="1">
        <v>5185.294117647059</v>
      </c>
      <c r="K11" s="1">
        <v>181.8181818181818</v>
      </c>
      <c r="L11" s="1">
        <v>0</v>
      </c>
      <c r="M11" s="1">
        <v>1845.656</v>
      </c>
      <c r="N11" s="1">
        <v>0</v>
      </c>
      <c r="O11" s="1">
        <v>-1290</v>
      </c>
      <c r="P11" s="1">
        <v>-886</v>
      </c>
      <c r="Q11" s="1">
        <v>5604.9501176470585</v>
      </c>
      <c r="R11" s="1">
        <v>16443.04988235294</v>
      </c>
      <c r="S11" s="1">
        <v>5859.344</v>
      </c>
      <c r="T11" s="1">
        <v>16188.655999999999</v>
      </c>
      <c r="U11" s="1">
        <v>19350</v>
      </c>
      <c r="V11" s="1">
        <v>2641.0101010101007</v>
      </c>
      <c r="W11" s="1">
        <v>553.1666666666666</v>
      </c>
    </row>
    <row r="12" spans="1:23" ht="12.75">
      <c r="A12" s="3">
        <v>42188</v>
      </c>
      <c r="B12" s="3">
        <v>42198</v>
      </c>
      <c r="C12" s="1">
        <v>35920</v>
      </c>
      <c r="D12" s="1">
        <v>53184</v>
      </c>
      <c r="E12" s="1">
        <v>3186</v>
      </c>
      <c r="F12" s="1">
        <v>3250</v>
      </c>
      <c r="G12" s="1">
        <v>3250</v>
      </c>
      <c r="H12" s="1">
        <v>17264</v>
      </c>
      <c r="I12" s="1">
        <v>750</v>
      </c>
      <c r="J12" s="1">
        <v>5008.55614973262</v>
      </c>
      <c r="K12" s="1">
        <v>181.8181818181818</v>
      </c>
      <c r="L12" s="1">
        <v>0</v>
      </c>
      <c r="M12" s="1">
        <v>1250.792</v>
      </c>
      <c r="N12" s="1">
        <v>0</v>
      </c>
      <c r="O12" s="1">
        <v>-1290</v>
      </c>
      <c r="P12" s="1">
        <v>-886</v>
      </c>
      <c r="Q12" s="1">
        <v>4833.348149732619</v>
      </c>
      <c r="R12" s="1">
        <v>12430.65185026738</v>
      </c>
      <c r="S12" s="1">
        <v>6458.2080000000005</v>
      </c>
      <c r="T12" s="1">
        <v>10805.792</v>
      </c>
      <c r="U12" s="1">
        <v>20460</v>
      </c>
      <c r="V12" s="1">
        <v>2614.10101010101</v>
      </c>
      <c r="W12" s="1">
        <v>542.0666666666667</v>
      </c>
    </row>
    <row r="13" spans="1:23" ht="12.75">
      <c r="A13" s="3">
        <v>42188</v>
      </c>
      <c r="B13" s="3">
        <v>42199</v>
      </c>
      <c r="C13" s="1">
        <v>35970</v>
      </c>
      <c r="D13" s="1">
        <v>53525</v>
      </c>
      <c r="E13" s="1">
        <v>3186</v>
      </c>
      <c r="F13" s="1">
        <v>3250</v>
      </c>
      <c r="G13" s="1">
        <v>3250</v>
      </c>
      <c r="H13" s="1">
        <v>17555</v>
      </c>
      <c r="I13" s="1">
        <v>750</v>
      </c>
      <c r="J13" s="1">
        <v>5007.219251336897</v>
      </c>
      <c r="K13" s="1">
        <v>181.8181818181818</v>
      </c>
      <c r="L13" s="1">
        <v>0</v>
      </c>
      <c r="M13" s="1">
        <v>1245.672</v>
      </c>
      <c r="N13" s="1">
        <v>0</v>
      </c>
      <c r="O13" s="1">
        <v>-1290</v>
      </c>
      <c r="P13" s="1">
        <v>-886</v>
      </c>
      <c r="Q13" s="1">
        <v>4826.891251336898</v>
      </c>
      <c r="R13" s="1">
        <v>12728.108748663102</v>
      </c>
      <c r="S13" s="1">
        <v>6369.3279999999995</v>
      </c>
      <c r="T13" s="1">
        <v>11185.672</v>
      </c>
      <c r="U13" s="1">
        <v>21860</v>
      </c>
      <c r="V13" s="1">
        <v>2580.161616161616</v>
      </c>
      <c r="W13" s="1">
        <v>528.0666666666667</v>
      </c>
    </row>
    <row r="14" spans="1:23" ht="12.75">
      <c r="A14" s="3">
        <v>42188</v>
      </c>
      <c r="B14" s="3">
        <v>42200</v>
      </c>
      <c r="C14" s="1">
        <v>36050</v>
      </c>
      <c r="D14" s="1">
        <v>53766</v>
      </c>
      <c r="E14" s="1">
        <v>3186</v>
      </c>
      <c r="F14" s="1">
        <v>3250</v>
      </c>
      <c r="G14" s="1">
        <v>3250</v>
      </c>
      <c r="H14" s="1">
        <v>17716</v>
      </c>
      <c r="I14" s="1">
        <v>750</v>
      </c>
      <c r="J14" s="1">
        <v>5005.080213903743</v>
      </c>
      <c r="K14" s="1">
        <v>181.8181818181818</v>
      </c>
      <c r="L14" s="1">
        <v>0</v>
      </c>
      <c r="M14" s="1">
        <v>1260.48</v>
      </c>
      <c r="N14" s="1">
        <v>0</v>
      </c>
      <c r="O14" s="1">
        <v>-1290</v>
      </c>
      <c r="P14" s="1">
        <v>-886</v>
      </c>
      <c r="Q14" s="1">
        <v>4839.560213903744</v>
      </c>
      <c r="R14" s="1">
        <v>12876.439786096256</v>
      </c>
      <c r="S14" s="1">
        <v>6367.52</v>
      </c>
      <c r="T14" s="1">
        <v>11348.48</v>
      </c>
      <c r="U14" s="1">
        <v>21850</v>
      </c>
      <c r="V14" s="1">
        <v>2580.40404040404</v>
      </c>
      <c r="W14" s="1">
        <v>528.1666666666666</v>
      </c>
    </row>
    <row r="15" spans="1:23" ht="12.75">
      <c r="A15" s="3">
        <v>42188</v>
      </c>
      <c r="B15" s="3">
        <v>42201</v>
      </c>
      <c r="C15" s="1">
        <v>35600</v>
      </c>
      <c r="D15" s="1">
        <v>53907</v>
      </c>
      <c r="E15" s="1">
        <v>3186</v>
      </c>
      <c r="F15" s="1">
        <v>3250</v>
      </c>
      <c r="G15" s="1">
        <v>3250</v>
      </c>
      <c r="H15" s="1">
        <v>18307</v>
      </c>
      <c r="I15" s="1">
        <v>750</v>
      </c>
      <c r="J15" s="1">
        <v>5017.11229946524</v>
      </c>
      <c r="K15" s="1">
        <v>181.8181818181818</v>
      </c>
      <c r="L15" s="1">
        <v>0</v>
      </c>
      <c r="M15" s="1">
        <v>1306.56</v>
      </c>
      <c r="N15" s="1">
        <v>0</v>
      </c>
      <c r="O15" s="1">
        <v>-1290</v>
      </c>
      <c r="P15" s="1">
        <v>-886</v>
      </c>
      <c r="Q15" s="1">
        <v>4897.672299465239</v>
      </c>
      <c r="R15" s="1">
        <v>13409.32770053476</v>
      </c>
      <c r="S15" s="1">
        <v>6321.44</v>
      </c>
      <c r="T15" s="1">
        <v>11985.56</v>
      </c>
      <c r="U15" s="1">
        <v>21680</v>
      </c>
      <c r="V15" s="1">
        <v>2584.5252525252527</v>
      </c>
      <c r="W15" s="1">
        <v>529.8666666666667</v>
      </c>
    </row>
    <row r="16" spans="1:23" ht="12.75">
      <c r="A16" s="3">
        <v>42188</v>
      </c>
      <c r="B16" s="3">
        <v>42202</v>
      </c>
      <c r="C16" s="1">
        <v>34620</v>
      </c>
      <c r="D16" s="1">
        <v>53794</v>
      </c>
      <c r="E16" s="1">
        <v>3186</v>
      </c>
      <c r="F16" s="1">
        <v>3250</v>
      </c>
      <c r="G16" s="1">
        <v>3250</v>
      </c>
      <c r="H16" s="1">
        <v>19174</v>
      </c>
      <c r="I16" s="1">
        <v>750</v>
      </c>
      <c r="J16" s="1">
        <v>5043.31550802139</v>
      </c>
      <c r="K16" s="1">
        <v>181.8181818181818</v>
      </c>
      <c r="L16" s="1">
        <v>0</v>
      </c>
      <c r="M16" s="1">
        <v>1234.9119999999998</v>
      </c>
      <c r="N16" s="1">
        <v>0</v>
      </c>
      <c r="O16" s="1">
        <v>-1290</v>
      </c>
      <c r="P16" s="1">
        <v>-886</v>
      </c>
      <c r="Q16" s="1">
        <v>4852.227508021389</v>
      </c>
      <c r="R16" s="1">
        <v>14321.77249197861</v>
      </c>
      <c r="S16" s="1">
        <v>6460.088</v>
      </c>
      <c r="T16" s="1">
        <v>12713.912</v>
      </c>
      <c r="U16" s="1">
        <v>21690</v>
      </c>
      <c r="V16" s="1">
        <v>2584.2828282828286</v>
      </c>
      <c r="W16" s="1">
        <v>529.7666666666668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42187</v>
      </c>
      <c r="B4" s="3">
        <v>42189</v>
      </c>
      <c r="C4" s="1">
        <v>30030</v>
      </c>
      <c r="D4" s="1">
        <v>53175</v>
      </c>
      <c r="E4" s="1">
        <v>3186</v>
      </c>
      <c r="F4" s="1">
        <v>3250</v>
      </c>
      <c r="G4" s="1">
        <v>3250</v>
      </c>
      <c r="H4" s="1">
        <v>23145</v>
      </c>
      <c r="I4" s="1">
        <v>750</v>
      </c>
      <c r="J4" s="1">
        <v>5166.042780748663</v>
      </c>
      <c r="K4" s="1">
        <v>181.8181818181818</v>
      </c>
      <c r="L4" s="1">
        <v>0</v>
      </c>
      <c r="M4" s="1">
        <v>4350.72</v>
      </c>
      <c r="N4" s="1">
        <v>0</v>
      </c>
      <c r="O4" s="1">
        <v>-1290</v>
      </c>
      <c r="P4" s="1">
        <v>-886</v>
      </c>
      <c r="Q4" s="1">
        <v>8090.762780748662</v>
      </c>
      <c r="R4" s="1">
        <v>15054.237219251338</v>
      </c>
      <c r="S4" s="1">
        <v>3812</v>
      </c>
      <c r="T4" s="1">
        <v>19333</v>
      </c>
      <c r="U4" s="1">
        <v>30030</v>
      </c>
      <c r="V4" s="1">
        <v>2118.181818181818</v>
      </c>
      <c r="W4" s="1">
        <v>450</v>
      </c>
    </row>
    <row r="5" spans="1:23" ht="12.75">
      <c r="A5" s="3">
        <v>42187</v>
      </c>
      <c r="B5" s="3">
        <v>42190</v>
      </c>
      <c r="C5" s="1">
        <v>29170</v>
      </c>
      <c r="D5" s="1">
        <v>53469</v>
      </c>
      <c r="E5" s="1">
        <v>3186</v>
      </c>
      <c r="F5" s="1">
        <v>3250</v>
      </c>
      <c r="G5" s="1">
        <v>3250</v>
      </c>
      <c r="H5" s="1">
        <v>24299</v>
      </c>
      <c r="I5" s="1">
        <v>750</v>
      </c>
      <c r="J5" s="1">
        <v>5189.037433155079</v>
      </c>
      <c r="K5" s="1">
        <v>181.8181818181818</v>
      </c>
      <c r="L5" s="1">
        <v>0</v>
      </c>
      <c r="M5" s="1">
        <v>4257.66</v>
      </c>
      <c r="N5" s="1">
        <v>0</v>
      </c>
      <c r="O5" s="1">
        <v>-1290</v>
      </c>
      <c r="P5" s="1">
        <v>-886</v>
      </c>
      <c r="Q5" s="1">
        <v>8020.697433155079</v>
      </c>
      <c r="R5" s="1">
        <v>16278.30256684492</v>
      </c>
      <c r="S5" s="1">
        <v>3821</v>
      </c>
      <c r="T5" s="1">
        <v>20478</v>
      </c>
      <c r="U5" s="1">
        <v>19260</v>
      </c>
      <c r="V5" s="1">
        <v>2643.191919191919</v>
      </c>
      <c r="W5" s="1">
        <v>554.0666666666667</v>
      </c>
    </row>
    <row r="6" spans="1:23" ht="12.75">
      <c r="A6" s="3">
        <v>42187</v>
      </c>
      <c r="B6" s="3">
        <v>42191</v>
      </c>
      <c r="C6" s="1">
        <v>36530</v>
      </c>
      <c r="D6" s="1">
        <v>51888</v>
      </c>
      <c r="E6" s="1">
        <v>3186</v>
      </c>
      <c r="F6" s="1">
        <v>3250</v>
      </c>
      <c r="G6" s="1">
        <v>3250</v>
      </c>
      <c r="H6" s="1">
        <v>15358</v>
      </c>
      <c r="I6" s="1">
        <v>750</v>
      </c>
      <c r="J6" s="1">
        <v>4992.245989304813</v>
      </c>
      <c r="K6" s="1">
        <v>181.8181818181818</v>
      </c>
      <c r="L6" s="1">
        <v>0</v>
      </c>
      <c r="M6" s="1">
        <v>1274.78</v>
      </c>
      <c r="N6" s="1">
        <v>0</v>
      </c>
      <c r="O6" s="1">
        <v>-1290</v>
      </c>
      <c r="P6" s="1">
        <v>-886</v>
      </c>
      <c r="Q6" s="1">
        <v>4841.025989304813</v>
      </c>
      <c r="R6" s="1">
        <v>10516.974010695187</v>
      </c>
      <c r="S6" s="1">
        <v>6138.22</v>
      </c>
      <c r="T6" s="1">
        <v>9219.78</v>
      </c>
      <c r="U6" s="1">
        <v>20340</v>
      </c>
      <c r="V6" s="1">
        <v>2617.010101010101</v>
      </c>
      <c r="W6" s="1">
        <v>543.2666666666668</v>
      </c>
    </row>
    <row r="7" spans="1:23" ht="12.75">
      <c r="A7" s="3">
        <v>42187</v>
      </c>
      <c r="B7" s="3">
        <v>42192</v>
      </c>
      <c r="C7" s="1">
        <v>35030</v>
      </c>
      <c r="D7" s="1">
        <v>52002</v>
      </c>
      <c r="E7" s="1">
        <v>3186</v>
      </c>
      <c r="F7" s="1">
        <v>3250</v>
      </c>
      <c r="G7" s="1">
        <v>3250</v>
      </c>
      <c r="H7" s="1">
        <v>16972</v>
      </c>
      <c r="I7" s="1">
        <v>750</v>
      </c>
      <c r="J7" s="1">
        <v>5032.35294117647</v>
      </c>
      <c r="K7" s="1">
        <v>181.8181818181818</v>
      </c>
      <c r="L7" s="1">
        <v>0</v>
      </c>
      <c r="M7" s="1">
        <v>1094.03</v>
      </c>
      <c r="N7" s="1">
        <v>0</v>
      </c>
      <c r="O7" s="1">
        <v>-1290</v>
      </c>
      <c r="P7" s="1">
        <v>-886</v>
      </c>
      <c r="Q7" s="1">
        <v>4700.382941176471</v>
      </c>
      <c r="R7" s="1">
        <v>12271.617058823529</v>
      </c>
      <c r="S7" s="1">
        <v>6236.97</v>
      </c>
      <c r="T7" s="1">
        <v>10735.03</v>
      </c>
      <c r="U7" s="1">
        <v>21210</v>
      </c>
      <c r="V7" s="1">
        <v>2595.9191919191917</v>
      </c>
      <c r="W7" s="1">
        <v>534.5666666666667</v>
      </c>
    </row>
    <row r="8" spans="1:23" ht="12.75">
      <c r="A8" s="3">
        <v>42187</v>
      </c>
      <c r="B8" s="3">
        <v>42193</v>
      </c>
      <c r="C8" s="1">
        <v>35420</v>
      </c>
      <c r="D8" s="1">
        <v>52241</v>
      </c>
      <c r="E8" s="1">
        <v>3186</v>
      </c>
      <c r="F8" s="1">
        <v>3250</v>
      </c>
      <c r="G8" s="1">
        <v>3250</v>
      </c>
      <c r="H8" s="1">
        <v>16821</v>
      </c>
      <c r="I8" s="1">
        <v>750</v>
      </c>
      <c r="J8" s="1">
        <v>5021.92513368984</v>
      </c>
      <c r="K8" s="1">
        <v>181.8181818181818</v>
      </c>
      <c r="L8" s="1">
        <v>0</v>
      </c>
      <c r="M8" s="1">
        <v>1061.08</v>
      </c>
      <c r="N8" s="1">
        <v>0</v>
      </c>
      <c r="O8" s="1">
        <v>-1290</v>
      </c>
      <c r="P8" s="1">
        <v>-886</v>
      </c>
      <c r="Q8" s="1">
        <v>4657.00513368984</v>
      </c>
      <c r="R8" s="1">
        <v>12163.99486631016</v>
      </c>
      <c r="S8" s="1">
        <v>6275.92</v>
      </c>
      <c r="T8" s="1">
        <v>10545.08</v>
      </c>
      <c r="U8" s="1">
        <v>21140</v>
      </c>
      <c r="V8" s="1">
        <v>2597.6161616161617</v>
      </c>
      <c r="W8" s="1">
        <v>535.2666666666668</v>
      </c>
    </row>
    <row r="9" spans="1:23" ht="12.75">
      <c r="A9" s="3">
        <v>42187</v>
      </c>
      <c r="B9" s="3">
        <v>42194</v>
      </c>
      <c r="C9" s="1">
        <v>36060</v>
      </c>
      <c r="D9" s="1">
        <v>52454</v>
      </c>
      <c r="E9" s="1">
        <v>3186</v>
      </c>
      <c r="F9" s="1">
        <v>3250</v>
      </c>
      <c r="G9" s="1">
        <v>3250</v>
      </c>
      <c r="H9" s="1">
        <v>16394</v>
      </c>
      <c r="I9" s="1">
        <v>750</v>
      </c>
      <c r="J9" s="1">
        <v>5004.812834224598</v>
      </c>
      <c r="K9" s="1">
        <v>181.8181818181818</v>
      </c>
      <c r="L9" s="1">
        <v>0</v>
      </c>
      <c r="M9" s="1">
        <v>535.8</v>
      </c>
      <c r="N9" s="1">
        <v>0</v>
      </c>
      <c r="O9" s="1">
        <v>-1290</v>
      </c>
      <c r="P9" s="1">
        <v>-886</v>
      </c>
      <c r="Q9" s="1">
        <v>4114.612834224598</v>
      </c>
      <c r="R9" s="1">
        <v>12279.387165775403</v>
      </c>
      <c r="S9" s="1">
        <v>6808.2</v>
      </c>
      <c r="T9" s="1">
        <v>9585.8</v>
      </c>
      <c r="U9" s="1">
        <v>21470</v>
      </c>
      <c r="V9" s="1">
        <v>2589.6161616161617</v>
      </c>
      <c r="W9" s="1">
        <v>531.9666666666667</v>
      </c>
    </row>
    <row r="10" spans="1:23" ht="12.75">
      <c r="A10" s="3">
        <v>42187</v>
      </c>
      <c r="B10" s="3">
        <v>42195</v>
      </c>
      <c r="C10" s="1">
        <v>34890</v>
      </c>
      <c r="D10" s="1">
        <v>51480</v>
      </c>
      <c r="E10" s="1">
        <v>3186</v>
      </c>
      <c r="F10" s="1">
        <v>3250</v>
      </c>
      <c r="G10" s="1">
        <v>3250</v>
      </c>
      <c r="H10" s="1">
        <v>16590</v>
      </c>
      <c r="I10" s="1">
        <v>750</v>
      </c>
      <c r="J10" s="1">
        <v>5036.096256684491</v>
      </c>
      <c r="K10" s="1">
        <v>181.8181818181818</v>
      </c>
      <c r="L10" s="1">
        <v>0</v>
      </c>
      <c r="M10" s="1">
        <v>680.68</v>
      </c>
      <c r="N10" s="1">
        <v>0</v>
      </c>
      <c r="O10" s="1">
        <v>-1290</v>
      </c>
      <c r="P10" s="1">
        <v>-886</v>
      </c>
      <c r="Q10" s="1">
        <v>4290.77625668449</v>
      </c>
      <c r="R10" s="1">
        <v>12299.22374331551</v>
      </c>
      <c r="S10" s="1">
        <v>6830.32</v>
      </c>
      <c r="T10" s="1">
        <v>9759.68</v>
      </c>
      <c r="U10" s="1">
        <v>21830</v>
      </c>
      <c r="V10" s="1">
        <v>2580.8888888888887</v>
      </c>
      <c r="W10" s="1">
        <v>528.3666666666667</v>
      </c>
    </row>
    <row r="11" spans="1:23" ht="12.75">
      <c r="A11" s="3">
        <v>42187</v>
      </c>
      <c r="B11" s="3">
        <v>42196</v>
      </c>
      <c r="C11" s="1">
        <v>30550</v>
      </c>
      <c r="D11" s="1">
        <v>51011</v>
      </c>
      <c r="E11" s="1">
        <v>3186</v>
      </c>
      <c r="F11" s="1">
        <v>3250</v>
      </c>
      <c r="G11" s="1">
        <v>3250</v>
      </c>
      <c r="H11" s="1">
        <v>20461</v>
      </c>
      <c r="I11" s="1">
        <v>750</v>
      </c>
      <c r="J11" s="1">
        <v>5152.139037433155</v>
      </c>
      <c r="K11" s="1">
        <v>181.8181818181818</v>
      </c>
      <c r="L11" s="1">
        <v>0</v>
      </c>
      <c r="M11" s="1">
        <v>728.68</v>
      </c>
      <c r="N11" s="1">
        <v>0</v>
      </c>
      <c r="O11" s="1">
        <v>-1290</v>
      </c>
      <c r="P11" s="1">
        <v>-886</v>
      </c>
      <c r="Q11" s="1">
        <v>4454.819037433155</v>
      </c>
      <c r="R11" s="1">
        <v>16006.180962566845</v>
      </c>
      <c r="S11" s="1">
        <v>6907.32</v>
      </c>
      <c r="T11" s="1">
        <v>13553.68</v>
      </c>
      <c r="U11" s="1">
        <v>20530</v>
      </c>
      <c r="V11" s="1">
        <v>2612.40404040404</v>
      </c>
      <c r="W11" s="1">
        <v>541.3666666666667</v>
      </c>
    </row>
    <row r="12" spans="1:23" ht="12.75">
      <c r="A12" s="3">
        <v>42187</v>
      </c>
      <c r="B12" s="3">
        <v>42197</v>
      </c>
      <c r="C12" s="1">
        <v>29640</v>
      </c>
      <c r="D12" s="1">
        <v>51295</v>
      </c>
      <c r="E12" s="1">
        <v>3186</v>
      </c>
      <c r="F12" s="1">
        <v>3250</v>
      </c>
      <c r="G12" s="1">
        <v>3250</v>
      </c>
      <c r="H12" s="1">
        <v>21655</v>
      </c>
      <c r="I12" s="1">
        <v>750</v>
      </c>
      <c r="J12" s="1">
        <v>5176.470588235294</v>
      </c>
      <c r="K12" s="1">
        <v>181.8181818181818</v>
      </c>
      <c r="L12" s="1">
        <v>0</v>
      </c>
      <c r="M12" s="1">
        <v>1111.864</v>
      </c>
      <c r="N12" s="1">
        <v>0</v>
      </c>
      <c r="O12" s="1">
        <v>-1290</v>
      </c>
      <c r="P12" s="1">
        <v>-886</v>
      </c>
      <c r="Q12" s="1">
        <v>4862.334588235293</v>
      </c>
      <c r="R12" s="1">
        <v>16792.665411764705</v>
      </c>
      <c r="S12" s="1">
        <v>6520.136</v>
      </c>
      <c r="T12" s="1">
        <v>15134.864</v>
      </c>
      <c r="U12" s="1">
        <v>19250</v>
      </c>
      <c r="V12" s="1">
        <v>2643.434343434343</v>
      </c>
      <c r="W12" s="1">
        <v>554.1666666666666</v>
      </c>
    </row>
    <row r="13" spans="1:23" ht="12.75">
      <c r="A13" s="3">
        <v>42187</v>
      </c>
      <c r="B13" s="3">
        <v>42198</v>
      </c>
      <c r="C13" s="1">
        <v>36020</v>
      </c>
      <c r="D13" s="1">
        <v>53114</v>
      </c>
      <c r="E13" s="1">
        <v>3186</v>
      </c>
      <c r="F13" s="1">
        <v>3250</v>
      </c>
      <c r="G13" s="1">
        <v>3250</v>
      </c>
      <c r="H13" s="1">
        <v>17094</v>
      </c>
      <c r="I13" s="1">
        <v>750</v>
      </c>
      <c r="J13" s="1">
        <v>5005.882352941176</v>
      </c>
      <c r="K13" s="1">
        <v>181.8181818181818</v>
      </c>
      <c r="L13" s="1">
        <v>0</v>
      </c>
      <c r="M13" s="1">
        <v>540.5519999999997</v>
      </c>
      <c r="N13" s="1">
        <v>0</v>
      </c>
      <c r="O13" s="1">
        <v>-1290</v>
      </c>
      <c r="P13" s="1">
        <v>-886</v>
      </c>
      <c r="Q13" s="1">
        <v>4120.434352941175</v>
      </c>
      <c r="R13" s="1">
        <v>12973.565647058826</v>
      </c>
      <c r="S13" s="1">
        <v>7095.448</v>
      </c>
      <c r="T13" s="1">
        <v>9998.552</v>
      </c>
      <c r="U13" s="1">
        <v>20560</v>
      </c>
      <c r="V13" s="1">
        <v>2611.6767676767677</v>
      </c>
      <c r="W13" s="1">
        <v>541.0666666666667</v>
      </c>
    </row>
    <row r="14" spans="1:23" ht="12.75">
      <c r="A14" s="3">
        <v>42187</v>
      </c>
      <c r="B14" s="3">
        <v>42199</v>
      </c>
      <c r="C14" s="1">
        <v>36080</v>
      </c>
      <c r="D14" s="1">
        <v>53422</v>
      </c>
      <c r="E14" s="1">
        <v>3186</v>
      </c>
      <c r="F14" s="1">
        <v>3250</v>
      </c>
      <c r="G14" s="1">
        <v>3250</v>
      </c>
      <c r="H14" s="1">
        <v>17342</v>
      </c>
      <c r="I14" s="1">
        <v>750</v>
      </c>
      <c r="J14" s="1">
        <v>5004.27807486631</v>
      </c>
      <c r="K14" s="1">
        <v>181.8181818181818</v>
      </c>
      <c r="L14" s="1">
        <v>0</v>
      </c>
      <c r="M14" s="1">
        <v>534.4079999999999</v>
      </c>
      <c r="N14" s="1">
        <v>0</v>
      </c>
      <c r="O14" s="1">
        <v>-1290</v>
      </c>
      <c r="P14" s="1">
        <v>-886</v>
      </c>
      <c r="Q14" s="1">
        <v>4112.686074866309</v>
      </c>
      <c r="R14" s="1">
        <v>13229.31392513369</v>
      </c>
      <c r="S14" s="1">
        <v>7007.592000000001</v>
      </c>
      <c r="T14" s="1">
        <v>10334.408</v>
      </c>
      <c r="U14" s="1">
        <v>21870</v>
      </c>
      <c r="V14" s="1">
        <v>2579.9191919191917</v>
      </c>
      <c r="W14" s="1">
        <v>527.9666666666667</v>
      </c>
    </row>
    <row r="15" spans="1:23" ht="12.75">
      <c r="A15" s="3">
        <v>42187</v>
      </c>
      <c r="B15" s="3">
        <v>42200</v>
      </c>
      <c r="C15" s="1">
        <v>35700</v>
      </c>
      <c r="D15" s="1">
        <v>53663</v>
      </c>
      <c r="E15" s="1">
        <v>3186</v>
      </c>
      <c r="F15" s="1">
        <v>3250</v>
      </c>
      <c r="G15" s="1">
        <v>3250</v>
      </c>
      <c r="H15" s="1">
        <v>17963</v>
      </c>
      <c r="I15" s="1">
        <v>750</v>
      </c>
      <c r="J15" s="1">
        <v>5014.438502673796</v>
      </c>
      <c r="K15" s="1">
        <v>181.8181818181818</v>
      </c>
      <c r="L15" s="1">
        <v>0</v>
      </c>
      <c r="M15" s="1">
        <v>596.32</v>
      </c>
      <c r="N15" s="1">
        <v>0</v>
      </c>
      <c r="O15" s="1">
        <v>-1290</v>
      </c>
      <c r="P15" s="1">
        <v>-886</v>
      </c>
      <c r="Q15" s="1">
        <v>4184.758502673796</v>
      </c>
      <c r="R15" s="1">
        <v>13778.241497326204</v>
      </c>
      <c r="S15" s="1">
        <v>6958.68</v>
      </c>
      <c r="T15" s="1">
        <v>11004.32</v>
      </c>
      <c r="U15" s="1">
        <v>21680</v>
      </c>
      <c r="V15" s="1">
        <v>2584.5252525252527</v>
      </c>
      <c r="W15" s="1">
        <v>529.8666666666667</v>
      </c>
    </row>
    <row r="16" spans="1:23" ht="12.75">
      <c r="A16" s="3">
        <v>42187</v>
      </c>
      <c r="B16" s="3">
        <v>42201</v>
      </c>
      <c r="C16" s="1">
        <v>35690</v>
      </c>
      <c r="D16" s="1">
        <v>53663</v>
      </c>
      <c r="E16" s="1">
        <v>3186</v>
      </c>
      <c r="F16" s="1">
        <v>3250</v>
      </c>
      <c r="G16" s="1">
        <v>3250</v>
      </c>
      <c r="H16" s="1">
        <v>17973</v>
      </c>
      <c r="I16" s="1">
        <v>750</v>
      </c>
      <c r="J16" s="1">
        <v>5014.7058823529405</v>
      </c>
      <c r="K16" s="1">
        <v>181.8181818181818</v>
      </c>
      <c r="L16" s="1">
        <v>0</v>
      </c>
      <c r="M16" s="1">
        <v>597.344</v>
      </c>
      <c r="N16" s="1">
        <v>0</v>
      </c>
      <c r="O16" s="1">
        <v>-1290</v>
      </c>
      <c r="P16" s="1">
        <v>-886</v>
      </c>
      <c r="Q16" s="1">
        <v>4186.049882352941</v>
      </c>
      <c r="R16" s="1">
        <v>13786.950117647059</v>
      </c>
      <c r="S16" s="1">
        <v>6957.656</v>
      </c>
      <c r="T16" s="1">
        <v>11015.344000000001</v>
      </c>
      <c r="U16" s="1">
        <v>21680</v>
      </c>
      <c r="V16" s="1">
        <v>2584.5252525252527</v>
      </c>
      <c r="W16" s="1">
        <v>529.8666666666667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4"/>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42186</v>
      </c>
      <c r="B4" s="3">
        <v>42188</v>
      </c>
      <c r="C4" s="1">
        <v>35280</v>
      </c>
      <c r="D4" s="1">
        <v>53000</v>
      </c>
      <c r="E4" s="1">
        <v>3186</v>
      </c>
      <c r="F4" s="1">
        <v>3250</v>
      </c>
      <c r="G4" s="1">
        <v>3250</v>
      </c>
      <c r="H4" s="1">
        <v>17720</v>
      </c>
      <c r="I4" s="1">
        <v>750</v>
      </c>
      <c r="J4" s="1">
        <v>5025.66844919786</v>
      </c>
      <c r="K4" s="1">
        <v>181.8181818181818</v>
      </c>
      <c r="L4" s="1">
        <v>0</v>
      </c>
      <c r="M4" s="1">
        <v>3722.45</v>
      </c>
      <c r="N4" s="1">
        <v>0</v>
      </c>
      <c r="O4" s="1">
        <v>-1290</v>
      </c>
      <c r="P4" s="1">
        <v>-886</v>
      </c>
      <c r="Q4" s="1">
        <v>7322.11844919786</v>
      </c>
      <c r="R4" s="1">
        <v>10397.88155080214</v>
      </c>
      <c r="S4" s="1">
        <v>3700</v>
      </c>
      <c r="T4" s="1">
        <v>14020</v>
      </c>
      <c r="U4" s="1">
        <v>34140</v>
      </c>
      <c r="V4" s="1">
        <v>2118.181818181818</v>
      </c>
      <c r="W4" s="1">
        <v>450</v>
      </c>
    </row>
    <row r="5" spans="1:23" ht="12.75">
      <c r="A5" s="3">
        <v>42186</v>
      </c>
      <c r="B5" s="3">
        <v>42189</v>
      </c>
      <c r="C5" s="1">
        <v>30500</v>
      </c>
      <c r="D5" s="1">
        <v>53740</v>
      </c>
      <c r="E5" s="1">
        <v>3186</v>
      </c>
      <c r="F5" s="1">
        <v>3250</v>
      </c>
      <c r="G5" s="1">
        <v>3250</v>
      </c>
      <c r="H5" s="1">
        <v>23240</v>
      </c>
      <c r="I5" s="1">
        <v>750</v>
      </c>
      <c r="J5" s="1">
        <v>5153.475935828877</v>
      </c>
      <c r="K5" s="1">
        <v>181.8181818181818</v>
      </c>
      <c r="L5" s="1">
        <v>0</v>
      </c>
      <c r="M5" s="1">
        <v>3875.27</v>
      </c>
      <c r="N5" s="1">
        <v>0</v>
      </c>
      <c r="O5" s="1">
        <v>-1290</v>
      </c>
      <c r="P5" s="1">
        <v>-886</v>
      </c>
      <c r="Q5" s="1">
        <v>7602.745935828876</v>
      </c>
      <c r="R5" s="1">
        <v>15637.254064171124</v>
      </c>
      <c r="S5" s="1">
        <v>3866</v>
      </c>
      <c r="T5" s="1">
        <v>19374</v>
      </c>
      <c r="U5" s="1">
        <v>21150</v>
      </c>
      <c r="V5" s="1">
        <v>2597.373737373737</v>
      </c>
      <c r="W5" s="1">
        <v>535.1666666666666</v>
      </c>
    </row>
    <row r="6" spans="1:23" ht="12.75">
      <c r="A6" s="3">
        <v>42186</v>
      </c>
      <c r="B6" s="3">
        <v>42190</v>
      </c>
      <c r="C6" s="1">
        <v>30000</v>
      </c>
      <c r="D6" s="1">
        <v>53870</v>
      </c>
      <c r="E6" s="1">
        <v>3186</v>
      </c>
      <c r="F6" s="1">
        <v>3250</v>
      </c>
      <c r="G6" s="1">
        <v>3250</v>
      </c>
      <c r="H6" s="1">
        <v>23870</v>
      </c>
      <c r="I6" s="1">
        <v>750</v>
      </c>
      <c r="J6" s="1">
        <v>5166.8449197860955</v>
      </c>
      <c r="K6" s="1">
        <v>181.8181818181818</v>
      </c>
      <c r="L6" s="1">
        <v>0</v>
      </c>
      <c r="M6" s="1">
        <v>4045.35</v>
      </c>
      <c r="N6" s="1">
        <v>0</v>
      </c>
      <c r="O6" s="1">
        <v>-1290</v>
      </c>
      <c r="P6" s="1">
        <v>-886</v>
      </c>
      <c r="Q6" s="1">
        <v>7786.194919786096</v>
      </c>
      <c r="R6" s="1">
        <v>16083.805080213904</v>
      </c>
      <c r="S6" s="1">
        <v>3866</v>
      </c>
      <c r="T6" s="1">
        <v>20004</v>
      </c>
      <c r="U6" s="1">
        <v>19350</v>
      </c>
      <c r="V6" s="1">
        <v>2641.0101010101007</v>
      </c>
      <c r="W6" s="1">
        <v>553.1666666666666</v>
      </c>
    </row>
    <row r="7" spans="1:23" ht="12.75">
      <c r="A7" s="3">
        <v>42186</v>
      </c>
      <c r="B7" s="3">
        <v>42191</v>
      </c>
      <c r="C7" s="1">
        <v>35270</v>
      </c>
      <c r="D7" s="1">
        <v>52250</v>
      </c>
      <c r="E7" s="1">
        <v>3186</v>
      </c>
      <c r="F7" s="1">
        <v>3250</v>
      </c>
      <c r="G7" s="1">
        <v>3250</v>
      </c>
      <c r="H7" s="1">
        <v>16980</v>
      </c>
      <c r="I7" s="1">
        <v>750</v>
      </c>
      <c r="J7" s="1">
        <v>5025.9358288770045</v>
      </c>
      <c r="K7" s="1">
        <v>181.8181818181818</v>
      </c>
      <c r="L7" s="1">
        <v>0</v>
      </c>
      <c r="M7" s="1">
        <v>1206.34</v>
      </c>
      <c r="N7" s="1">
        <v>0</v>
      </c>
      <c r="O7" s="1">
        <v>-1290</v>
      </c>
      <c r="P7" s="1">
        <v>-886</v>
      </c>
      <c r="Q7" s="1">
        <v>4806.275828877005</v>
      </c>
      <c r="R7" s="1">
        <v>12173.724171122994</v>
      </c>
      <c r="S7" s="1">
        <v>6251.66</v>
      </c>
      <c r="T7" s="1">
        <v>10728.34</v>
      </c>
      <c r="U7" s="1">
        <v>20130</v>
      </c>
      <c r="V7" s="1">
        <v>2622.1010101010097</v>
      </c>
      <c r="W7" s="1">
        <v>545.3666666666667</v>
      </c>
    </row>
    <row r="8" spans="1:23" ht="12.75">
      <c r="A8" s="3">
        <v>42186</v>
      </c>
      <c r="B8" s="3">
        <v>42192</v>
      </c>
      <c r="C8" s="1">
        <v>36200</v>
      </c>
      <c r="D8" s="1">
        <v>52222</v>
      </c>
      <c r="E8" s="1">
        <v>3186</v>
      </c>
      <c r="F8" s="1">
        <v>3250</v>
      </c>
      <c r="G8" s="1">
        <v>3250</v>
      </c>
      <c r="H8" s="1">
        <v>16022</v>
      </c>
      <c r="I8" s="1">
        <v>750</v>
      </c>
      <c r="J8" s="1">
        <v>5001.069518716577</v>
      </c>
      <c r="K8" s="1">
        <v>181.8181818181818</v>
      </c>
      <c r="L8" s="1">
        <v>0</v>
      </c>
      <c r="M8" s="1">
        <v>1160.72</v>
      </c>
      <c r="N8" s="1">
        <v>0</v>
      </c>
      <c r="O8" s="1">
        <v>-1290</v>
      </c>
      <c r="P8" s="1">
        <v>-886</v>
      </c>
      <c r="Q8" s="1">
        <v>4735.789518716576</v>
      </c>
      <c r="R8" s="1">
        <v>11286.210481283424</v>
      </c>
      <c r="S8" s="1">
        <v>6215.28</v>
      </c>
      <c r="T8" s="1">
        <v>9806.72</v>
      </c>
      <c r="U8" s="1">
        <v>21470</v>
      </c>
      <c r="V8" s="1">
        <v>2589.6161616161617</v>
      </c>
      <c r="W8" s="1">
        <v>531.9666666666667</v>
      </c>
    </row>
    <row r="9" spans="1:23" ht="12.75">
      <c r="A9" s="3">
        <v>42186</v>
      </c>
      <c r="B9" s="3">
        <v>42193</v>
      </c>
      <c r="C9" s="1">
        <v>35300</v>
      </c>
      <c r="D9" s="1">
        <v>52324</v>
      </c>
      <c r="E9" s="1">
        <v>3186</v>
      </c>
      <c r="F9" s="1">
        <v>3250</v>
      </c>
      <c r="G9" s="1">
        <v>3250</v>
      </c>
      <c r="H9" s="1">
        <v>17024</v>
      </c>
      <c r="I9" s="1">
        <v>750</v>
      </c>
      <c r="J9" s="1">
        <v>5025.133689839572</v>
      </c>
      <c r="K9" s="1">
        <v>181.8181818181818</v>
      </c>
      <c r="L9" s="1">
        <v>0</v>
      </c>
      <c r="M9" s="1">
        <v>1171.03</v>
      </c>
      <c r="N9" s="1">
        <v>0</v>
      </c>
      <c r="O9" s="1">
        <v>-1290</v>
      </c>
      <c r="P9" s="1">
        <v>-886</v>
      </c>
      <c r="Q9" s="1">
        <v>4770.163689839572</v>
      </c>
      <c r="R9" s="1">
        <v>12253.836310160428</v>
      </c>
      <c r="S9" s="1">
        <v>6210.97</v>
      </c>
      <c r="T9" s="1">
        <v>10813.03</v>
      </c>
      <c r="U9" s="1">
        <v>21440</v>
      </c>
      <c r="V9" s="1">
        <v>2590.3434343434346</v>
      </c>
      <c r="W9" s="1">
        <v>532.2666666666668</v>
      </c>
    </row>
    <row r="10" spans="1:23" ht="12.75">
      <c r="A10" s="3">
        <v>42186</v>
      </c>
      <c r="B10" s="3">
        <v>42194</v>
      </c>
      <c r="C10" s="1">
        <v>36260</v>
      </c>
      <c r="D10" s="1">
        <v>52436</v>
      </c>
      <c r="E10" s="1">
        <v>3186</v>
      </c>
      <c r="F10" s="1">
        <v>3250</v>
      </c>
      <c r="G10" s="1">
        <v>3250</v>
      </c>
      <c r="H10" s="1">
        <v>16176</v>
      </c>
      <c r="I10" s="1">
        <v>750</v>
      </c>
      <c r="J10" s="1">
        <v>4999.465240641711</v>
      </c>
      <c r="K10" s="1">
        <v>181.8181818181818</v>
      </c>
      <c r="L10" s="1">
        <v>0</v>
      </c>
      <c r="M10" s="1">
        <v>811.93</v>
      </c>
      <c r="N10" s="1">
        <v>0</v>
      </c>
      <c r="O10" s="1">
        <v>-1290</v>
      </c>
      <c r="P10" s="1">
        <v>-886</v>
      </c>
      <c r="Q10" s="1">
        <v>4385.39524064171</v>
      </c>
      <c r="R10" s="1">
        <v>11790.60475935829</v>
      </c>
      <c r="S10" s="1">
        <v>6577.07</v>
      </c>
      <c r="T10" s="1">
        <v>9598.93</v>
      </c>
      <c r="U10" s="1">
        <v>21590</v>
      </c>
      <c r="V10" s="1">
        <v>2586.7070707070707</v>
      </c>
      <c r="W10" s="1">
        <v>530.7666666666668</v>
      </c>
    </row>
    <row r="11" spans="1:23" ht="12.75">
      <c r="A11" s="3">
        <v>42186</v>
      </c>
      <c r="B11" s="3">
        <v>42195</v>
      </c>
      <c r="C11" s="1">
        <v>35070</v>
      </c>
      <c r="D11" s="1">
        <v>51508</v>
      </c>
      <c r="E11" s="1">
        <v>3186</v>
      </c>
      <c r="F11" s="1">
        <v>3250</v>
      </c>
      <c r="G11" s="1">
        <v>3250</v>
      </c>
      <c r="H11" s="1">
        <v>16438</v>
      </c>
      <c r="I11" s="1">
        <v>750</v>
      </c>
      <c r="J11" s="1">
        <v>5031.283422459892</v>
      </c>
      <c r="K11" s="1">
        <v>181.8181818181818</v>
      </c>
      <c r="L11" s="1">
        <v>0</v>
      </c>
      <c r="M11" s="1">
        <v>490.8319999999999</v>
      </c>
      <c r="N11" s="1">
        <v>0</v>
      </c>
      <c r="O11" s="1">
        <v>-1290</v>
      </c>
      <c r="P11" s="1">
        <v>-886</v>
      </c>
      <c r="Q11" s="1">
        <v>4096.115422459892</v>
      </c>
      <c r="R11" s="1">
        <v>12341.884577540108</v>
      </c>
      <c r="S11" s="1">
        <v>7065.168</v>
      </c>
      <c r="T11" s="1">
        <v>9372.832</v>
      </c>
      <c r="U11" s="1">
        <v>21810</v>
      </c>
      <c r="V11" s="1">
        <v>2581.3737373737376</v>
      </c>
      <c r="W11" s="1">
        <v>528.5666666666667</v>
      </c>
    </row>
    <row r="12" spans="1:23" ht="12.75">
      <c r="A12" s="3">
        <v>42186</v>
      </c>
      <c r="B12" s="3">
        <v>42196</v>
      </c>
      <c r="C12" s="1">
        <v>30100</v>
      </c>
      <c r="D12" s="1">
        <v>51952</v>
      </c>
      <c r="E12" s="1">
        <v>3186</v>
      </c>
      <c r="F12" s="1">
        <v>3250</v>
      </c>
      <c r="G12" s="1">
        <v>3250</v>
      </c>
      <c r="H12" s="1">
        <v>21852</v>
      </c>
      <c r="I12" s="1">
        <v>750</v>
      </c>
      <c r="J12" s="1">
        <v>5164.171122994652</v>
      </c>
      <c r="K12" s="1">
        <v>181.8181818181818</v>
      </c>
      <c r="L12" s="1">
        <v>0</v>
      </c>
      <c r="M12" s="1">
        <v>774.76</v>
      </c>
      <c r="N12" s="1">
        <v>0</v>
      </c>
      <c r="O12" s="1">
        <v>-1290</v>
      </c>
      <c r="P12" s="1">
        <v>-886</v>
      </c>
      <c r="Q12" s="1">
        <v>4512.9311229946525</v>
      </c>
      <c r="R12" s="1">
        <v>17339.068877005346</v>
      </c>
      <c r="S12" s="1">
        <v>6906.24</v>
      </c>
      <c r="T12" s="1">
        <v>14945.76</v>
      </c>
      <c r="U12" s="1">
        <v>20510</v>
      </c>
      <c r="V12" s="1">
        <v>2612.8888888888887</v>
      </c>
      <c r="W12" s="1">
        <v>541.5666666666667</v>
      </c>
    </row>
    <row r="13" spans="1:23" ht="12.75">
      <c r="A13" s="3">
        <v>42186</v>
      </c>
      <c r="B13" s="3">
        <v>42197</v>
      </c>
      <c r="C13" s="1">
        <v>29760</v>
      </c>
      <c r="D13" s="1">
        <v>52236</v>
      </c>
      <c r="E13" s="1">
        <v>3186</v>
      </c>
      <c r="F13" s="1">
        <v>3250</v>
      </c>
      <c r="G13" s="1">
        <v>3250</v>
      </c>
      <c r="H13" s="1">
        <v>22476</v>
      </c>
      <c r="I13" s="1">
        <v>750</v>
      </c>
      <c r="J13" s="1">
        <v>5173.262032085561</v>
      </c>
      <c r="K13" s="1">
        <v>181.8181818181818</v>
      </c>
      <c r="L13" s="1">
        <v>0</v>
      </c>
      <c r="M13" s="1">
        <v>1099.576</v>
      </c>
      <c r="N13" s="1">
        <v>0</v>
      </c>
      <c r="O13" s="1">
        <v>-1290</v>
      </c>
      <c r="P13" s="1">
        <v>-886</v>
      </c>
      <c r="Q13" s="1">
        <v>4846.838032085561</v>
      </c>
      <c r="R13" s="1">
        <v>17629.16196791444</v>
      </c>
      <c r="S13" s="1">
        <v>6577.424</v>
      </c>
      <c r="T13" s="1">
        <v>15898.576000000001</v>
      </c>
      <c r="U13" s="1">
        <v>19230</v>
      </c>
      <c r="V13" s="1">
        <v>2643.9191919191917</v>
      </c>
      <c r="W13" s="1">
        <v>554.3666666666667</v>
      </c>
    </row>
    <row r="14" spans="1:23" ht="12.75">
      <c r="A14" s="3">
        <v>42186</v>
      </c>
      <c r="B14" s="3">
        <v>42198</v>
      </c>
      <c r="C14" s="1">
        <v>36020</v>
      </c>
      <c r="D14" s="1">
        <v>54042</v>
      </c>
      <c r="E14" s="1">
        <v>3186</v>
      </c>
      <c r="F14" s="1">
        <v>3250</v>
      </c>
      <c r="G14" s="1">
        <v>3250</v>
      </c>
      <c r="H14" s="1">
        <v>18022</v>
      </c>
      <c r="I14" s="1">
        <v>750</v>
      </c>
      <c r="J14" s="1">
        <v>5005.882352941176</v>
      </c>
      <c r="K14" s="1">
        <v>181.8181818181818</v>
      </c>
      <c r="L14" s="1">
        <v>0</v>
      </c>
      <c r="M14" s="1">
        <v>540.5519999999997</v>
      </c>
      <c r="N14" s="1">
        <v>0</v>
      </c>
      <c r="O14" s="1">
        <v>-1290</v>
      </c>
      <c r="P14" s="1">
        <v>-886</v>
      </c>
      <c r="Q14" s="1">
        <v>4120.434352941175</v>
      </c>
      <c r="R14" s="1">
        <v>13901.565647058826</v>
      </c>
      <c r="S14" s="1">
        <v>7140.448</v>
      </c>
      <c r="T14" s="1">
        <v>10881.552</v>
      </c>
      <c r="U14" s="1">
        <v>20510</v>
      </c>
      <c r="V14" s="1">
        <v>2612.8888888888887</v>
      </c>
      <c r="W14" s="1">
        <v>541.5666666666667</v>
      </c>
    </row>
    <row r="15" spans="1:23" ht="12.75">
      <c r="A15" s="3">
        <v>42186</v>
      </c>
      <c r="B15" s="3">
        <v>42199</v>
      </c>
      <c r="C15" s="1">
        <v>35700</v>
      </c>
      <c r="D15" s="1">
        <v>54383</v>
      </c>
      <c r="E15" s="1">
        <v>3186</v>
      </c>
      <c r="F15" s="1">
        <v>3250</v>
      </c>
      <c r="G15" s="1">
        <v>3250</v>
      </c>
      <c r="H15" s="1">
        <v>18683</v>
      </c>
      <c r="I15" s="1">
        <v>750</v>
      </c>
      <c r="J15" s="1">
        <v>5014.438502673796</v>
      </c>
      <c r="K15" s="1">
        <v>181.8181818181818</v>
      </c>
      <c r="L15" s="1">
        <v>0</v>
      </c>
      <c r="M15" s="1">
        <v>573.32</v>
      </c>
      <c r="N15" s="1">
        <v>0</v>
      </c>
      <c r="O15" s="1">
        <v>-1290</v>
      </c>
      <c r="P15" s="1">
        <v>-886</v>
      </c>
      <c r="Q15" s="1">
        <v>4161.758502673796</v>
      </c>
      <c r="R15" s="1">
        <v>14521.241497326204</v>
      </c>
      <c r="S15" s="1">
        <v>7013.68</v>
      </c>
      <c r="T15" s="1">
        <v>11669.32</v>
      </c>
      <c r="U15" s="1">
        <v>21680</v>
      </c>
      <c r="V15" s="1">
        <v>2584.5252525252527</v>
      </c>
      <c r="W15" s="1">
        <v>529.8666666666667</v>
      </c>
    </row>
    <row r="16" spans="1:23" ht="12.75">
      <c r="A16" s="3">
        <v>42186</v>
      </c>
      <c r="B16" s="3">
        <v>42200</v>
      </c>
      <c r="C16" s="1">
        <v>35690</v>
      </c>
      <c r="D16" s="1">
        <v>54399</v>
      </c>
      <c r="E16" s="1">
        <v>3186</v>
      </c>
      <c r="F16" s="1">
        <v>3250</v>
      </c>
      <c r="G16" s="1">
        <v>3250</v>
      </c>
      <c r="H16" s="1">
        <v>18709</v>
      </c>
      <c r="I16" s="1">
        <v>750</v>
      </c>
      <c r="J16" s="1">
        <v>5014.7058823529405</v>
      </c>
      <c r="K16" s="1">
        <v>181.8181818181818</v>
      </c>
      <c r="L16" s="1">
        <v>0</v>
      </c>
      <c r="M16" s="1">
        <v>597.344</v>
      </c>
      <c r="N16" s="1">
        <v>0</v>
      </c>
      <c r="O16" s="1">
        <v>-1290</v>
      </c>
      <c r="P16" s="1">
        <v>-886</v>
      </c>
      <c r="Q16" s="1">
        <v>4186.049882352941</v>
      </c>
      <c r="R16" s="1">
        <v>14522.950117647059</v>
      </c>
      <c r="S16" s="1">
        <v>7002.656</v>
      </c>
      <c r="T16" s="1">
        <v>11706.344000000001</v>
      </c>
      <c r="U16" s="1">
        <v>21680</v>
      </c>
      <c r="V16" s="1">
        <v>2584.5252525252527</v>
      </c>
      <c r="W16" s="1">
        <v>529.8666666666667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4"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4">
        <v>42216</v>
      </c>
      <c r="B4" s="4">
        <v>42218</v>
      </c>
      <c r="C4" s="1">
        <v>29230</v>
      </c>
      <c r="D4" s="1">
        <v>49638</v>
      </c>
      <c r="E4" s="1">
        <v>3152.363636363636</v>
      </c>
      <c r="F4" s="1">
        <v>3250</v>
      </c>
      <c r="G4" s="1">
        <v>3250</v>
      </c>
      <c r="H4" s="1">
        <v>20408</v>
      </c>
      <c r="I4" s="1">
        <v>750</v>
      </c>
      <c r="J4" s="1">
        <v>5187.4331550802135</v>
      </c>
      <c r="K4" s="1">
        <v>181.8181818181818</v>
      </c>
      <c r="L4" s="1">
        <v>0</v>
      </c>
      <c r="M4" s="1">
        <v>3751.37</v>
      </c>
      <c r="N4" s="1">
        <v>0</v>
      </c>
      <c r="O4" s="1">
        <v>-1290</v>
      </c>
      <c r="P4" s="1">
        <v>-852.3636363636363</v>
      </c>
      <c r="Q4" s="1">
        <v>7546.439518716577</v>
      </c>
      <c r="R4" s="1">
        <v>12861.560481283423</v>
      </c>
      <c r="S4" s="1">
        <v>3836.63</v>
      </c>
      <c r="T4" s="1">
        <v>16571.37</v>
      </c>
      <c r="U4" s="1">
        <v>27350</v>
      </c>
      <c r="V4" s="1">
        <v>2160.30303030303</v>
      </c>
      <c r="W4" s="1">
        <v>473.1666666666667</v>
      </c>
    </row>
    <row r="5" spans="1:23" ht="12.75">
      <c r="A5" s="4">
        <v>42216</v>
      </c>
      <c r="B5" s="4">
        <v>42219</v>
      </c>
      <c r="C5" s="1">
        <v>34010</v>
      </c>
      <c r="D5" s="1">
        <v>50342</v>
      </c>
      <c r="E5" s="1">
        <v>3152.3636363636365</v>
      </c>
      <c r="F5" s="1">
        <v>3250</v>
      </c>
      <c r="G5" s="1">
        <v>3250</v>
      </c>
      <c r="H5" s="1">
        <v>16332</v>
      </c>
      <c r="I5" s="1">
        <v>750</v>
      </c>
      <c r="J5" s="1">
        <v>5059.625668449198</v>
      </c>
      <c r="K5" s="1">
        <v>181.8181818181818</v>
      </c>
      <c r="L5" s="1">
        <v>0</v>
      </c>
      <c r="M5" s="1">
        <v>3350.37</v>
      </c>
      <c r="N5" s="1">
        <v>0</v>
      </c>
      <c r="O5" s="1">
        <v>-1290</v>
      </c>
      <c r="P5" s="1">
        <v>-852.3636363636365</v>
      </c>
      <c r="Q5" s="1">
        <v>7017.632032085563</v>
      </c>
      <c r="R5" s="1">
        <v>9314.367967914437</v>
      </c>
      <c r="S5" s="1">
        <v>4109.63</v>
      </c>
      <c r="T5" s="1">
        <v>12222.37</v>
      </c>
      <c r="U5" s="1">
        <v>19650</v>
      </c>
      <c r="V5" s="1">
        <v>2633.7373737373737</v>
      </c>
      <c r="W5" s="1">
        <v>550.1666666666666</v>
      </c>
    </row>
    <row r="6" spans="1:23" ht="12.75">
      <c r="A6" s="4">
        <v>42216</v>
      </c>
      <c r="B6" s="4">
        <v>42220</v>
      </c>
      <c r="C6" s="1">
        <v>34200</v>
      </c>
      <c r="D6" s="1">
        <v>50530</v>
      </c>
      <c r="E6" s="1">
        <v>3152.3636363636365</v>
      </c>
      <c r="F6" s="1">
        <v>3250</v>
      </c>
      <c r="G6" s="1">
        <v>3250</v>
      </c>
      <c r="H6" s="1">
        <v>16330</v>
      </c>
      <c r="I6" s="1">
        <v>750</v>
      </c>
      <c r="J6" s="1">
        <v>5054.545454545454</v>
      </c>
      <c r="K6" s="1">
        <v>181.8181818181818</v>
      </c>
      <c r="L6" s="1">
        <v>0</v>
      </c>
      <c r="M6" s="1">
        <v>3272.86</v>
      </c>
      <c r="N6" s="1">
        <v>0</v>
      </c>
      <c r="O6" s="1">
        <v>-1290</v>
      </c>
      <c r="P6" s="1">
        <v>-852.3636363636365</v>
      </c>
      <c r="Q6" s="1">
        <v>6935.041818181819</v>
      </c>
      <c r="R6" s="1">
        <v>9394.958181818181</v>
      </c>
      <c r="S6" s="1">
        <v>4197.14</v>
      </c>
      <c r="T6" s="1">
        <v>12132.86</v>
      </c>
      <c r="U6" s="1">
        <v>20490</v>
      </c>
      <c r="V6" s="1">
        <v>2613.3737373737376</v>
      </c>
      <c r="W6" s="1">
        <v>541.7666666666668</v>
      </c>
    </row>
    <row r="7" spans="1:23" ht="12.75">
      <c r="A7" s="4">
        <v>42216</v>
      </c>
      <c r="B7" s="4">
        <v>42221</v>
      </c>
      <c r="C7" s="1">
        <v>35580</v>
      </c>
      <c r="D7" s="1">
        <v>52098</v>
      </c>
      <c r="E7" s="1">
        <v>3152.363636363636</v>
      </c>
      <c r="F7" s="1">
        <v>3250</v>
      </c>
      <c r="G7" s="1">
        <v>3250</v>
      </c>
      <c r="H7" s="1">
        <v>16518</v>
      </c>
      <c r="I7" s="1">
        <v>750</v>
      </c>
      <c r="J7" s="1">
        <v>5017.64705882353</v>
      </c>
      <c r="K7" s="1">
        <v>181.8181818181818</v>
      </c>
      <c r="L7" s="1">
        <v>0</v>
      </c>
      <c r="M7" s="1">
        <v>3268.24</v>
      </c>
      <c r="N7" s="1">
        <v>0</v>
      </c>
      <c r="O7" s="1">
        <v>-1290</v>
      </c>
      <c r="P7" s="1">
        <v>-852.3636363636363</v>
      </c>
      <c r="Q7" s="1">
        <v>6893.5234224598935</v>
      </c>
      <c r="R7" s="1">
        <v>9624.476577540107</v>
      </c>
      <c r="S7" s="1">
        <v>4236.76</v>
      </c>
      <c r="T7" s="1">
        <v>12281.24</v>
      </c>
      <c r="U7" s="1">
        <v>20810</v>
      </c>
      <c r="V7" s="1">
        <v>2605.6161616161617</v>
      </c>
      <c r="W7" s="1">
        <v>538.5666666666667</v>
      </c>
    </row>
    <row r="8" spans="1:23" ht="12.75">
      <c r="A8" s="4">
        <v>42216</v>
      </c>
      <c r="B8" s="4">
        <v>42222</v>
      </c>
      <c r="C8" s="1">
        <v>34890</v>
      </c>
      <c r="D8" s="1">
        <v>51184</v>
      </c>
      <c r="E8" s="1">
        <v>3152.363636363636</v>
      </c>
      <c r="F8" s="1">
        <v>3250</v>
      </c>
      <c r="G8" s="1">
        <v>3250</v>
      </c>
      <c r="H8" s="1">
        <v>16294</v>
      </c>
      <c r="I8" s="1">
        <v>750</v>
      </c>
      <c r="J8" s="1">
        <v>5036.096256684491</v>
      </c>
      <c r="K8" s="1">
        <v>181.8181818181818</v>
      </c>
      <c r="L8" s="1">
        <v>0</v>
      </c>
      <c r="M8" s="1">
        <v>3098.08</v>
      </c>
      <c r="N8" s="1">
        <v>0</v>
      </c>
      <c r="O8" s="1">
        <v>-1290</v>
      </c>
      <c r="P8" s="1">
        <v>-852.363636363636</v>
      </c>
      <c r="Q8" s="1">
        <v>6741.812620320856</v>
      </c>
      <c r="R8" s="1">
        <v>9552.187379679144</v>
      </c>
      <c r="S8" s="1">
        <v>4482.92</v>
      </c>
      <c r="T8" s="1">
        <v>11811.08</v>
      </c>
      <c r="U8" s="1">
        <v>21580</v>
      </c>
      <c r="V8" s="1">
        <v>2586.9494949494947</v>
      </c>
      <c r="W8" s="1">
        <v>530.8666666666667</v>
      </c>
    </row>
    <row r="9" spans="1:23" ht="12.75">
      <c r="A9" s="4">
        <v>42216</v>
      </c>
      <c r="B9" s="4">
        <v>42223</v>
      </c>
      <c r="C9" s="1">
        <v>35000</v>
      </c>
      <c r="D9" s="1">
        <v>50290</v>
      </c>
      <c r="E9" s="1">
        <v>3152.363636363636</v>
      </c>
      <c r="F9" s="1">
        <v>3250</v>
      </c>
      <c r="G9" s="1">
        <v>3250</v>
      </c>
      <c r="H9" s="1">
        <v>15290</v>
      </c>
      <c r="I9" s="1">
        <v>750</v>
      </c>
      <c r="J9" s="1">
        <v>5033.155080213904</v>
      </c>
      <c r="K9" s="1">
        <v>181.8181818181818</v>
      </c>
      <c r="L9" s="1">
        <v>0</v>
      </c>
      <c r="M9" s="1">
        <v>3109.27</v>
      </c>
      <c r="N9" s="1">
        <v>0</v>
      </c>
      <c r="O9" s="1">
        <v>-1290</v>
      </c>
      <c r="P9" s="1">
        <v>-852.3636363636363</v>
      </c>
      <c r="Q9" s="1">
        <v>6750.061443850267</v>
      </c>
      <c r="R9" s="1">
        <v>8539.938556149733</v>
      </c>
      <c r="S9" s="1">
        <v>4484.73</v>
      </c>
      <c r="T9" s="1">
        <v>10805.27</v>
      </c>
      <c r="U9" s="1">
        <v>21720</v>
      </c>
      <c r="V9" s="1">
        <v>2583.5555555555557</v>
      </c>
      <c r="W9" s="1">
        <v>529.4666666666667</v>
      </c>
    </row>
    <row r="10" spans="1:23" ht="12.75">
      <c r="A10" s="4">
        <v>42216</v>
      </c>
      <c r="B10" s="4">
        <v>42224</v>
      </c>
      <c r="C10" s="1">
        <v>29920</v>
      </c>
      <c r="D10" s="1">
        <v>49519</v>
      </c>
      <c r="E10" s="1">
        <v>3152.363636363636</v>
      </c>
      <c r="F10" s="1">
        <v>3250</v>
      </c>
      <c r="G10" s="1">
        <v>3250</v>
      </c>
      <c r="H10" s="1">
        <v>19599</v>
      </c>
      <c r="I10" s="1">
        <v>750</v>
      </c>
      <c r="J10" s="1">
        <v>5168.98395721925</v>
      </c>
      <c r="K10" s="1">
        <v>181.8181818181818</v>
      </c>
      <c r="L10" s="1">
        <v>0</v>
      </c>
      <c r="M10" s="1">
        <v>3384.99</v>
      </c>
      <c r="N10" s="1">
        <v>0</v>
      </c>
      <c r="O10" s="1">
        <v>-1290</v>
      </c>
      <c r="P10" s="1">
        <v>-852.3636363636363</v>
      </c>
      <c r="Q10" s="1">
        <v>7161.610320855614</v>
      </c>
      <c r="R10" s="1">
        <v>12437.389679144386</v>
      </c>
      <c r="S10" s="1">
        <v>4241.01</v>
      </c>
      <c r="T10" s="1">
        <v>15357.99</v>
      </c>
      <c r="U10" s="1">
        <v>20330</v>
      </c>
      <c r="V10" s="1">
        <v>2617.252525252525</v>
      </c>
      <c r="W10" s="1">
        <v>543.3666666666667</v>
      </c>
    </row>
    <row r="11" spans="1:23" ht="12.75">
      <c r="A11" s="4">
        <v>42216</v>
      </c>
      <c r="B11" s="4">
        <v>42225</v>
      </c>
      <c r="C11" s="1">
        <v>29890</v>
      </c>
      <c r="D11" s="1">
        <v>49953</v>
      </c>
      <c r="E11" s="1">
        <v>3152.363636363636</v>
      </c>
      <c r="F11" s="1">
        <v>3250</v>
      </c>
      <c r="G11" s="1">
        <v>3250</v>
      </c>
      <c r="H11" s="1">
        <v>20063</v>
      </c>
      <c r="I11" s="1">
        <v>750</v>
      </c>
      <c r="J11" s="1">
        <v>5169.786096256684</v>
      </c>
      <c r="K11" s="1">
        <v>181.8181818181818</v>
      </c>
      <c r="L11" s="1">
        <v>84</v>
      </c>
      <c r="M11" s="1">
        <v>3681.263999999999</v>
      </c>
      <c r="N11" s="1">
        <v>0</v>
      </c>
      <c r="O11" s="1">
        <v>-1290</v>
      </c>
      <c r="P11" s="1">
        <v>-852.363636363636</v>
      </c>
      <c r="Q11" s="1">
        <v>7542.686459893048</v>
      </c>
      <c r="R11" s="1">
        <v>12520.313540106952</v>
      </c>
      <c r="S11" s="1">
        <v>4005.736000000001</v>
      </c>
      <c r="T11" s="1">
        <v>16057.264</v>
      </c>
      <c r="U11" s="1">
        <v>18970</v>
      </c>
      <c r="V11" s="1">
        <v>2650.222222222222</v>
      </c>
      <c r="W11" s="1">
        <v>556.9666666666667</v>
      </c>
    </row>
    <row r="12" spans="1:23" ht="12.75">
      <c r="A12" s="4">
        <v>42216</v>
      </c>
      <c r="B12" s="4">
        <v>42226</v>
      </c>
      <c r="C12" s="1">
        <v>35050</v>
      </c>
      <c r="D12" s="1">
        <v>52908</v>
      </c>
      <c r="E12" s="1">
        <v>3152.363636363636</v>
      </c>
      <c r="F12" s="1">
        <v>3250</v>
      </c>
      <c r="G12" s="1">
        <v>3250</v>
      </c>
      <c r="H12" s="1">
        <v>17858</v>
      </c>
      <c r="I12" s="1">
        <v>750</v>
      </c>
      <c r="J12" s="1">
        <v>5031.818181818182</v>
      </c>
      <c r="K12" s="1">
        <v>181.8181818181818</v>
      </c>
      <c r="L12" s="1">
        <v>0</v>
      </c>
      <c r="M12" s="1">
        <v>3196.88</v>
      </c>
      <c r="N12" s="1">
        <v>0</v>
      </c>
      <c r="O12" s="1">
        <v>-1290</v>
      </c>
      <c r="P12" s="1">
        <v>-852.3636363636363</v>
      </c>
      <c r="Q12" s="1">
        <v>6836.334545454545</v>
      </c>
      <c r="R12" s="1">
        <v>11021.665454545455</v>
      </c>
      <c r="S12" s="1">
        <v>4494.12</v>
      </c>
      <c r="T12" s="1">
        <v>13363.88</v>
      </c>
      <c r="U12" s="1">
        <v>20290</v>
      </c>
      <c r="V12" s="1">
        <v>2618.2222222222226</v>
      </c>
      <c r="W12" s="1">
        <v>543.7666666666668</v>
      </c>
    </row>
    <row r="13" spans="1:23" ht="12.75">
      <c r="A13" s="4">
        <v>42216</v>
      </c>
      <c r="B13" s="4">
        <v>42227</v>
      </c>
      <c r="C13" s="1">
        <v>35300</v>
      </c>
      <c r="D13" s="1">
        <v>52913</v>
      </c>
      <c r="E13" s="1">
        <v>3152.3636363636365</v>
      </c>
      <c r="F13" s="1">
        <v>3250</v>
      </c>
      <c r="G13" s="1">
        <v>3250</v>
      </c>
      <c r="H13" s="1">
        <v>17613</v>
      </c>
      <c r="I13" s="1">
        <v>750</v>
      </c>
      <c r="J13" s="1">
        <v>5025.133689839572</v>
      </c>
      <c r="K13" s="1">
        <v>181.8181818181818</v>
      </c>
      <c r="L13" s="1">
        <v>0</v>
      </c>
      <c r="M13" s="1">
        <v>3180.28</v>
      </c>
      <c r="N13" s="1">
        <v>0</v>
      </c>
      <c r="O13" s="1">
        <v>-1290</v>
      </c>
      <c r="P13" s="1">
        <v>-852.3636363636365</v>
      </c>
      <c r="Q13" s="1">
        <v>6813.050053475936</v>
      </c>
      <c r="R13" s="1">
        <v>10799.949946524064</v>
      </c>
      <c r="S13" s="1">
        <v>4510.72</v>
      </c>
      <c r="T13" s="1">
        <v>13102.28</v>
      </c>
      <c r="U13" s="1">
        <v>21780</v>
      </c>
      <c r="V13" s="1">
        <v>2582.1010101010097</v>
      </c>
      <c r="W13" s="1">
        <v>528.8666666666667</v>
      </c>
    </row>
    <row r="14" spans="1:23" ht="12.75">
      <c r="A14" s="4">
        <v>42216</v>
      </c>
      <c r="B14" s="4">
        <v>42228</v>
      </c>
      <c r="C14" s="1">
        <v>35160</v>
      </c>
      <c r="D14" s="1">
        <v>52913</v>
      </c>
      <c r="E14" s="1">
        <v>3152.363636363636</v>
      </c>
      <c r="F14" s="1">
        <v>3250</v>
      </c>
      <c r="G14" s="1">
        <v>3250</v>
      </c>
      <c r="H14" s="1">
        <v>17753</v>
      </c>
      <c r="I14" s="1">
        <v>750</v>
      </c>
      <c r="J14" s="1">
        <v>5028.877005347593</v>
      </c>
      <c r="K14" s="1">
        <v>181.8181818181818</v>
      </c>
      <c r="L14" s="1">
        <v>0</v>
      </c>
      <c r="M14" s="1">
        <v>3194.616</v>
      </c>
      <c r="N14" s="1">
        <v>0</v>
      </c>
      <c r="O14" s="1">
        <v>-1290</v>
      </c>
      <c r="P14" s="1">
        <v>-852.3636363636363</v>
      </c>
      <c r="Q14" s="1">
        <v>6831.129368983957</v>
      </c>
      <c r="R14" s="1">
        <v>10921.870631016043</v>
      </c>
      <c r="S14" s="1">
        <v>4496.384</v>
      </c>
      <c r="T14" s="1">
        <v>13256.616</v>
      </c>
      <c r="U14" s="1">
        <v>21770</v>
      </c>
      <c r="V14" s="1">
        <v>2582.343434343434</v>
      </c>
      <c r="W14" s="1">
        <v>528.9666666666667</v>
      </c>
    </row>
    <row r="15" spans="1:23" ht="12.75">
      <c r="A15" s="4">
        <v>42216</v>
      </c>
      <c r="B15" s="4">
        <v>42229</v>
      </c>
      <c r="C15" s="1">
        <v>34810</v>
      </c>
      <c r="D15" s="1">
        <v>52913</v>
      </c>
      <c r="E15" s="1">
        <v>3152.363636363636</v>
      </c>
      <c r="F15" s="1">
        <v>3250</v>
      </c>
      <c r="G15" s="1">
        <v>3250</v>
      </c>
      <c r="H15" s="1">
        <v>18103</v>
      </c>
      <c r="I15" s="1">
        <v>750</v>
      </c>
      <c r="J15" s="1">
        <v>5038.235294117647</v>
      </c>
      <c r="K15" s="1">
        <v>181.8181818181818</v>
      </c>
      <c r="L15" s="1">
        <v>0</v>
      </c>
      <c r="M15" s="1">
        <v>3230.456</v>
      </c>
      <c r="N15" s="1">
        <v>0</v>
      </c>
      <c r="O15" s="1">
        <v>-1290</v>
      </c>
      <c r="P15" s="1">
        <v>-852.3636363636363</v>
      </c>
      <c r="Q15" s="1">
        <v>6876.327657754011</v>
      </c>
      <c r="R15" s="1">
        <v>11226.672342245989</v>
      </c>
      <c r="S15" s="1">
        <v>4460.544</v>
      </c>
      <c r="T15" s="1">
        <v>13642.456</v>
      </c>
      <c r="U15" s="1">
        <v>21640</v>
      </c>
      <c r="V15" s="1">
        <v>2585.4949494949497</v>
      </c>
      <c r="W15" s="1">
        <v>530.2666666666668</v>
      </c>
    </row>
    <row r="16" spans="1:23" ht="12.75">
      <c r="A16" s="4">
        <v>42216</v>
      </c>
      <c r="B16" s="4">
        <v>42230</v>
      </c>
      <c r="C16" s="1">
        <v>34220</v>
      </c>
      <c r="D16" s="1">
        <v>52614</v>
      </c>
      <c r="E16" s="1">
        <v>3152.363636363636</v>
      </c>
      <c r="F16" s="1">
        <v>3250</v>
      </c>
      <c r="G16" s="1">
        <v>3250</v>
      </c>
      <c r="H16" s="1">
        <v>18394</v>
      </c>
      <c r="I16" s="1">
        <v>750</v>
      </c>
      <c r="J16" s="1">
        <v>5054.010695187166</v>
      </c>
      <c r="K16" s="1">
        <v>181.8181818181818</v>
      </c>
      <c r="L16" s="1">
        <v>0</v>
      </c>
      <c r="M16" s="1">
        <v>3290.8719999999994</v>
      </c>
      <c r="N16" s="1">
        <v>0</v>
      </c>
      <c r="O16" s="1">
        <v>-1290</v>
      </c>
      <c r="P16" s="1">
        <v>-852.3636363636363</v>
      </c>
      <c r="Q16" s="1">
        <v>6952.519058823529</v>
      </c>
      <c r="R16" s="1">
        <v>11441.48094117647</v>
      </c>
      <c r="S16" s="1">
        <v>4396.128000000001</v>
      </c>
      <c r="T16" s="1">
        <v>13997.872</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4" t="s">
        <v>50</v>
      </c>
      <c r="C18" s="1"/>
      <c r="D18" s="1"/>
      <c r="E18" s="1"/>
      <c r="F18" s="1"/>
      <c r="G18" s="1"/>
      <c r="H18" s="1"/>
      <c r="I18" s="1"/>
      <c r="J18" s="1"/>
      <c r="K18" s="1"/>
      <c r="L18" s="1"/>
      <c r="M18" s="1"/>
      <c r="N18" s="1"/>
      <c r="O18" s="1"/>
      <c r="P18" s="1"/>
      <c r="Q18" s="1"/>
      <c r="R18" s="1"/>
      <c r="S18" s="1"/>
      <c r="T18" s="1"/>
      <c r="U18" s="1"/>
      <c r="V18" s="1"/>
      <c r="W18" s="1"/>
    </row>
    <row r="19" spans="1:23" ht="12.75">
      <c r="A19" s="4" t="s">
        <v>51</v>
      </c>
      <c r="C19" s="1"/>
      <c r="D19" s="1"/>
      <c r="E19" s="1"/>
      <c r="F19" s="1"/>
      <c r="G19" s="1"/>
      <c r="H19" s="1"/>
      <c r="I19" s="1"/>
      <c r="J19" s="1"/>
      <c r="K19" s="1"/>
      <c r="L19" s="1"/>
      <c r="M19" s="1"/>
      <c r="N19" s="1"/>
      <c r="O19" s="1"/>
      <c r="P19" s="1"/>
      <c r="Q19" s="1"/>
      <c r="R19" s="1"/>
      <c r="S19" s="1"/>
      <c r="T19" s="1"/>
      <c r="U19" s="1"/>
      <c r="V19" s="1"/>
      <c r="W19" s="1"/>
    </row>
    <row r="20" spans="1:23" ht="12.75">
      <c r="A20" s="4"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42215</v>
      </c>
      <c r="B4" s="3">
        <v>42217</v>
      </c>
      <c r="C4" s="1">
        <v>28760</v>
      </c>
      <c r="D4" s="1">
        <v>49824</v>
      </c>
      <c r="E4" s="1">
        <v>3152.3636363636365</v>
      </c>
      <c r="F4" s="1">
        <v>3250</v>
      </c>
      <c r="G4" s="1">
        <v>3250</v>
      </c>
      <c r="H4" s="1">
        <v>21064</v>
      </c>
      <c r="I4" s="1">
        <v>750</v>
      </c>
      <c r="J4" s="1">
        <v>5200</v>
      </c>
      <c r="K4" s="1">
        <v>181.8181818181818</v>
      </c>
      <c r="L4" s="1">
        <v>0</v>
      </c>
      <c r="M4" s="1">
        <v>3705.63</v>
      </c>
      <c r="N4" s="1">
        <v>0</v>
      </c>
      <c r="O4" s="1">
        <v>-1290</v>
      </c>
      <c r="P4" s="1">
        <v>-852.3636363636365</v>
      </c>
      <c r="Q4" s="1">
        <v>7513.266363636365</v>
      </c>
      <c r="R4" s="1">
        <v>13550.733636363635</v>
      </c>
      <c r="S4" s="1">
        <v>4116.37</v>
      </c>
      <c r="T4" s="1">
        <v>16947.63</v>
      </c>
      <c r="U4" s="1">
        <v>29010</v>
      </c>
      <c r="V4" s="1">
        <v>2130.121212121212</v>
      </c>
      <c r="W4" s="1">
        <v>456.56666666666666</v>
      </c>
    </row>
    <row r="5" spans="1:23" ht="12.75">
      <c r="A5" s="3">
        <v>42215</v>
      </c>
      <c r="B5" s="3">
        <v>42218</v>
      </c>
      <c r="C5" s="1">
        <v>29640</v>
      </c>
      <c r="D5" s="1">
        <v>51309</v>
      </c>
      <c r="E5" s="1">
        <v>3152.363636363636</v>
      </c>
      <c r="F5" s="1">
        <v>3250</v>
      </c>
      <c r="G5" s="1">
        <v>3250</v>
      </c>
      <c r="H5" s="1">
        <v>21669</v>
      </c>
      <c r="I5" s="1">
        <v>750</v>
      </c>
      <c r="J5" s="1">
        <v>5176.470588235294</v>
      </c>
      <c r="K5" s="1">
        <v>181.8181818181818</v>
      </c>
      <c r="L5" s="1">
        <v>0</v>
      </c>
      <c r="M5" s="1">
        <v>3847.37</v>
      </c>
      <c r="N5" s="1">
        <v>0</v>
      </c>
      <c r="O5" s="1">
        <v>-1290</v>
      </c>
      <c r="P5" s="1">
        <v>-852.363636363636</v>
      </c>
      <c r="Q5" s="1">
        <v>7631.476951871657</v>
      </c>
      <c r="R5" s="1">
        <v>14037.523048128343</v>
      </c>
      <c r="S5" s="1">
        <v>4045</v>
      </c>
      <c r="T5" s="1">
        <v>17624</v>
      </c>
      <c r="U5" s="1">
        <v>19220</v>
      </c>
      <c r="V5" s="1">
        <v>2644.161616161616</v>
      </c>
      <c r="W5" s="1">
        <v>554.4666666666667</v>
      </c>
    </row>
    <row r="6" spans="1:23" ht="12.75">
      <c r="A6" s="3">
        <v>42215</v>
      </c>
      <c r="B6" s="3">
        <v>42219</v>
      </c>
      <c r="C6" s="1">
        <v>34250</v>
      </c>
      <c r="D6" s="1">
        <v>52179</v>
      </c>
      <c r="E6" s="1">
        <v>3152.363636363636</v>
      </c>
      <c r="F6" s="1">
        <v>3250</v>
      </c>
      <c r="G6" s="1">
        <v>3250</v>
      </c>
      <c r="H6" s="1">
        <v>17929</v>
      </c>
      <c r="I6" s="1">
        <v>750</v>
      </c>
      <c r="J6" s="1">
        <v>5053.208556149732</v>
      </c>
      <c r="K6" s="1">
        <v>181.8181818181818</v>
      </c>
      <c r="L6" s="1">
        <v>0</v>
      </c>
      <c r="M6" s="1">
        <v>3454.37</v>
      </c>
      <c r="N6" s="1">
        <v>0</v>
      </c>
      <c r="O6" s="1">
        <v>-1290</v>
      </c>
      <c r="P6" s="1">
        <v>-852.3636363636363</v>
      </c>
      <c r="Q6" s="1">
        <v>7115.214919786096</v>
      </c>
      <c r="R6" s="1">
        <v>10813.785080213904</v>
      </c>
      <c r="S6" s="1">
        <v>4354.63</v>
      </c>
      <c r="T6" s="1">
        <v>13574.37</v>
      </c>
      <c r="U6" s="1">
        <v>19890</v>
      </c>
      <c r="V6" s="1">
        <v>2627.919191919192</v>
      </c>
      <c r="W6" s="1">
        <v>547.7666666666668</v>
      </c>
    </row>
    <row r="7" spans="1:23" ht="12.75">
      <c r="A7" s="3">
        <v>42215</v>
      </c>
      <c r="B7" s="3">
        <v>42220</v>
      </c>
      <c r="C7" s="1">
        <v>34390</v>
      </c>
      <c r="D7" s="1">
        <v>52328</v>
      </c>
      <c r="E7" s="1">
        <v>3152.3636363636365</v>
      </c>
      <c r="F7" s="1">
        <v>3250</v>
      </c>
      <c r="G7" s="1">
        <v>3250</v>
      </c>
      <c r="H7" s="1">
        <v>17938</v>
      </c>
      <c r="I7" s="1">
        <v>750</v>
      </c>
      <c r="J7" s="1">
        <v>5049.465240641711</v>
      </c>
      <c r="K7" s="1">
        <v>181.8181818181818</v>
      </c>
      <c r="L7" s="1">
        <v>0</v>
      </c>
      <c r="M7" s="1">
        <v>3376.86</v>
      </c>
      <c r="N7" s="1">
        <v>0</v>
      </c>
      <c r="O7" s="1">
        <v>-1290</v>
      </c>
      <c r="P7" s="1">
        <v>-852.3636363636365</v>
      </c>
      <c r="Q7" s="1">
        <v>7033.961604278076</v>
      </c>
      <c r="R7" s="1">
        <v>10904.038395721924</v>
      </c>
      <c r="S7" s="1">
        <v>4442.14</v>
      </c>
      <c r="T7" s="1">
        <v>13495.86</v>
      </c>
      <c r="U7" s="1">
        <v>20920</v>
      </c>
      <c r="V7" s="1">
        <v>2602.9494949494947</v>
      </c>
      <c r="W7" s="1">
        <v>537.4666666666667</v>
      </c>
    </row>
    <row r="8" spans="1:23" ht="12.75">
      <c r="A8" s="3">
        <v>42215</v>
      </c>
      <c r="B8" s="3">
        <v>42221</v>
      </c>
      <c r="C8" s="1">
        <v>34950</v>
      </c>
      <c r="D8" s="1">
        <v>52465</v>
      </c>
      <c r="E8" s="1">
        <v>3152.363636363636</v>
      </c>
      <c r="F8" s="1">
        <v>3250</v>
      </c>
      <c r="G8" s="1">
        <v>3250</v>
      </c>
      <c r="H8" s="1">
        <v>17515</v>
      </c>
      <c r="I8" s="1">
        <v>750</v>
      </c>
      <c r="J8" s="1">
        <v>5034.491978609625</v>
      </c>
      <c r="K8" s="1">
        <v>181.8181818181818</v>
      </c>
      <c r="L8" s="1">
        <v>0</v>
      </c>
      <c r="M8" s="1">
        <v>3372.24</v>
      </c>
      <c r="N8" s="1">
        <v>0</v>
      </c>
      <c r="O8" s="1">
        <v>-1290</v>
      </c>
      <c r="P8" s="1">
        <v>-852.363636363636</v>
      </c>
      <c r="Q8" s="1">
        <v>7014.368342245989</v>
      </c>
      <c r="R8" s="1">
        <v>10500.631657754011</v>
      </c>
      <c r="S8" s="1">
        <v>4505.76</v>
      </c>
      <c r="T8" s="1">
        <v>13009.24</v>
      </c>
      <c r="U8" s="1">
        <v>21020</v>
      </c>
      <c r="V8" s="1">
        <v>2600.5252525252527</v>
      </c>
      <c r="W8" s="1">
        <v>536.4666666666667</v>
      </c>
    </row>
    <row r="9" spans="1:23" ht="12.75">
      <c r="A9" s="3">
        <v>42215</v>
      </c>
      <c r="B9" s="3">
        <v>42222</v>
      </c>
      <c r="C9" s="1">
        <v>34950</v>
      </c>
      <c r="D9" s="1">
        <v>51516</v>
      </c>
      <c r="E9" s="1">
        <v>3152.363636363636</v>
      </c>
      <c r="F9" s="1">
        <v>3250</v>
      </c>
      <c r="G9" s="1">
        <v>3250</v>
      </c>
      <c r="H9" s="1">
        <v>16566</v>
      </c>
      <c r="I9" s="1">
        <v>750</v>
      </c>
      <c r="J9" s="1">
        <v>5034.491978609625</v>
      </c>
      <c r="K9" s="1">
        <v>181.8181818181818</v>
      </c>
      <c r="L9" s="1">
        <v>0</v>
      </c>
      <c r="M9" s="1">
        <v>3094.08</v>
      </c>
      <c r="N9" s="1">
        <v>0</v>
      </c>
      <c r="O9" s="1">
        <v>-1290</v>
      </c>
      <c r="P9" s="1">
        <v>-852.363636363636</v>
      </c>
      <c r="Q9" s="1">
        <v>6736.208342245989</v>
      </c>
      <c r="R9" s="1">
        <v>9829.79165775401</v>
      </c>
      <c r="S9" s="1">
        <v>4783.92</v>
      </c>
      <c r="T9" s="1">
        <v>11782.08</v>
      </c>
      <c r="U9" s="1">
        <v>21640</v>
      </c>
      <c r="V9" s="1">
        <v>2585.4949494949497</v>
      </c>
      <c r="W9" s="1">
        <v>530.2666666666668</v>
      </c>
    </row>
    <row r="10" spans="1:23" ht="12.75">
      <c r="A10" s="3">
        <v>42215</v>
      </c>
      <c r="B10" s="3">
        <v>42223</v>
      </c>
      <c r="C10" s="1">
        <v>34860</v>
      </c>
      <c r="D10" s="1">
        <v>50603</v>
      </c>
      <c r="E10" s="1">
        <v>3152.363636363636</v>
      </c>
      <c r="F10" s="1">
        <v>3250</v>
      </c>
      <c r="G10" s="1">
        <v>3250</v>
      </c>
      <c r="H10" s="1">
        <v>15743</v>
      </c>
      <c r="I10" s="1">
        <v>750</v>
      </c>
      <c r="J10" s="1">
        <v>5036.898395721924</v>
      </c>
      <c r="K10" s="1">
        <v>181.8181818181818</v>
      </c>
      <c r="L10" s="1">
        <v>0</v>
      </c>
      <c r="M10" s="1">
        <v>3109.27</v>
      </c>
      <c r="N10" s="1">
        <v>0</v>
      </c>
      <c r="O10" s="1">
        <v>-1290</v>
      </c>
      <c r="P10" s="1">
        <v>-852.3636363636363</v>
      </c>
      <c r="Q10" s="1">
        <v>6753.804759358289</v>
      </c>
      <c r="R10" s="1">
        <v>8989.195240641711</v>
      </c>
      <c r="S10" s="1">
        <v>4797.73</v>
      </c>
      <c r="T10" s="1">
        <v>10945.27</v>
      </c>
      <c r="U10" s="1">
        <v>21810</v>
      </c>
      <c r="V10" s="1">
        <v>2581.3737373737376</v>
      </c>
      <c r="W10" s="1">
        <v>528.5666666666667</v>
      </c>
    </row>
    <row r="11" spans="1:23" ht="12.75">
      <c r="A11" s="3">
        <v>42215</v>
      </c>
      <c r="B11" s="3">
        <v>42224</v>
      </c>
      <c r="C11" s="1">
        <v>30180</v>
      </c>
      <c r="D11" s="1">
        <v>49800</v>
      </c>
      <c r="E11" s="1">
        <v>3152.363636363636</v>
      </c>
      <c r="F11" s="1">
        <v>3250</v>
      </c>
      <c r="G11" s="1">
        <v>3250</v>
      </c>
      <c r="H11" s="1">
        <v>19620</v>
      </c>
      <c r="I11" s="1">
        <v>750</v>
      </c>
      <c r="J11" s="1">
        <v>5162.032085561497</v>
      </c>
      <c r="K11" s="1">
        <v>181.8181818181818</v>
      </c>
      <c r="L11" s="1">
        <v>0</v>
      </c>
      <c r="M11" s="1">
        <v>3361.5679999999993</v>
      </c>
      <c r="N11" s="1">
        <v>0</v>
      </c>
      <c r="O11" s="1">
        <v>-1290</v>
      </c>
      <c r="P11" s="1">
        <v>-852.3636363636363</v>
      </c>
      <c r="Q11" s="1">
        <v>7131.236449197861</v>
      </c>
      <c r="R11" s="1">
        <v>12488.76355080214</v>
      </c>
      <c r="S11" s="1">
        <v>4545.432000000001</v>
      </c>
      <c r="T11" s="1">
        <v>15074.568</v>
      </c>
      <c r="U11" s="1">
        <v>20400</v>
      </c>
      <c r="V11" s="1">
        <v>2615.5555555555557</v>
      </c>
      <c r="W11" s="1">
        <v>542.6666666666666</v>
      </c>
    </row>
    <row r="12" spans="1:23" ht="12.75">
      <c r="A12" s="3">
        <v>42215</v>
      </c>
      <c r="B12" s="3">
        <v>42225</v>
      </c>
      <c r="C12" s="1">
        <v>30400</v>
      </c>
      <c r="D12" s="1">
        <v>50198</v>
      </c>
      <c r="E12" s="1">
        <v>3152.363636363636</v>
      </c>
      <c r="F12" s="1">
        <v>3250</v>
      </c>
      <c r="G12" s="1">
        <v>3250</v>
      </c>
      <c r="H12" s="1">
        <v>19798</v>
      </c>
      <c r="I12" s="1">
        <v>750</v>
      </c>
      <c r="J12" s="1">
        <v>5156.149732620321</v>
      </c>
      <c r="K12" s="1">
        <v>181.8181818181818</v>
      </c>
      <c r="L12" s="1">
        <v>84</v>
      </c>
      <c r="M12" s="1">
        <v>3629.04</v>
      </c>
      <c r="N12" s="1">
        <v>0</v>
      </c>
      <c r="O12" s="1">
        <v>-1290</v>
      </c>
      <c r="P12" s="1">
        <v>-852.363636363636</v>
      </c>
      <c r="Q12" s="1">
        <v>7476.826096256686</v>
      </c>
      <c r="R12" s="1">
        <v>12321.173903743314</v>
      </c>
      <c r="S12" s="1">
        <v>4302.96</v>
      </c>
      <c r="T12" s="1">
        <v>15495.04</v>
      </c>
      <c r="U12" s="1">
        <v>19120</v>
      </c>
      <c r="V12" s="1">
        <v>2646.5858585858587</v>
      </c>
      <c r="W12" s="1">
        <v>555.4666666666667</v>
      </c>
    </row>
    <row r="13" spans="1:23" ht="12.75">
      <c r="A13" s="3">
        <v>42215</v>
      </c>
      <c r="B13" s="3">
        <v>42226</v>
      </c>
      <c r="C13" s="1">
        <v>34970</v>
      </c>
      <c r="D13" s="1">
        <v>53153</v>
      </c>
      <c r="E13" s="1">
        <v>3152.363636363636</v>
      </c>
      <c r="F13" s="1">
        <v>3250</v>
      </c>
      <c r="G13" s="1">
        <v>3250</v>
      </c>
      <c r="H13" s="1">
        <v>18183</v>
      </c>
      <c r="I13" s="1">
        <v>750</v>
      </c>
      <c r="J13" s="1">
        <v>5033.957219251337</v>
      </c>
      <c r="K13" s="1">
        <v>181.8181818181818</v>
      </c>
      <c r="L13" s="1">
        <v>0</v>
      </c>
      <c r="M13" s="1">
        <v>3205.072</v>
      </c>
      <c r="N13" s="1">
        <v>0</v>
      </c>
      <c r="O13" s="1">
        <v>-1290</v>
      </c>
      <c r="P13" s="1">
        <v>-852.3636363636363</v>
      </c>
      <c r="Q13" s="1">
        <v>6846.665582887701</v>
      </c>
      <c r="R13" s="1">
        <v>11336.334417112299</v>
      </c>
      <c r="S13" s="1">
        <v>4730.928</v>
      </c>
      <c r="T13" s="1">
        <v>13452.072</v>
      </c>
      <c r="U13" s="1">
        <v>20470</v>
      </c>
      <c r="V13" s="1">
        <v>2613.8585858585857</v>
      </c>
      <c r="W13" s="1">
        <v>541.9666666666667</v>
      </c>
    </row>
    <row r="14" spans="1:23" ht="12.75">
      <c r="A14" s="3">
        <v>42215</v>
      </c>
      <c r="B14" s="3">
        <v>42227</v>
      </c>
      <c r="C14" s="1">
        <v>35050</v>
      </c>
      <c r="D14" s="1">
        <v>53158</v>
      </c>
      <c r="E14" s="1">
        <v>3152.363636363636</v>
      </c>
      <c r="F14" s="1">
        <v>3250</v>
      </c>
      <c r="G14" s="1">
        <v>3250</v>
      </c>
      <c r="H14" s="1">
        <v>18108</v>
      </c>
      <c r="I14" s="1">
        <v>750</v>
      </c>
      <c r="J14" s="1">
        <v>5031.818181818182</v>
      </c>
      <c r="K14" s="1">
        <v>181.8181818181818</v>
      </c>
      <c r="L14" s="1">
        <v>0</v>
      </c>
      <c r="M14" s="1">
        <v>3205.88</v>
      </c>
      <c r="N14" s="1">
        <v>0</v>
      </c>
      <c r="O14" s="1">
        <v>-1290</v>
      </c>
      <c r="P14" s="1">
        <v>-852.3636363636363</v>
      </c>
      <c r="Q14" s="1">
        <v>6845.334545454545</v>
      </c>
      <c r="R14" s="1">
        <v>11262.665454545455</v>
      </c>
      <c r="S14" s="1">
        <v>4730.12</v>
      </c>
      <c r="T14" s="1">
        <v>13377.88</v>
      </c>
      <c r="U14" s="1">
        <v>21960</v>
      </c>
      <c r="V14" s="1">
        <v>2577.7373737373737</v>
      </c>
      <c r="W14" s="1">
        <v>527.0666666666667</v>
      </c>
    </row>
    <row r="15" spans="1:23" ht="12.75">
      <c r="A15" s="3">
        <v>42215</v>
      </c>
      <c r="B15" s="3">
        <v>42228</v>
      </c>
      <c r="C15" s="1">
        <v>34820</v>
      </c>
      <c r="D15" s="1">
        <v>53158</v>
      </c>
      <c r="E15" s="1">
        <v>3152.363636363636</v>
      </c>
      <c r="F15" s="1">
        <v>3250</v>
      </c>
      <c r="G15" s="1">
        <v>3250</v>
      </c>
      <c r="H15" s="1">
        <v>18338</v>
      </c>
      <c r="I15" s="1">
        <v>750</v>
      </c>
      <c r="J15" s="1">
        <v>5037.967914438503</v>
      </c>
      <c r="K15" s="1">
        <v>181.8181818181818</v>
      </c>
      <c r="L15" s="1">
        <v>0</v>
      </c>
      <c r="M15" s="1">
        <v>3229.432</v>
      </c>
      <c r="N15" s="1">
        <v>0</v>
      </c>
      <c r="O15" s="1">
        <v>-1290</v>
      </c>
      <c r="P15" s="1">
        <v>-852.3636363636363</v>
      </c>
      <c r="Q15" s="1">
        <v>6875.036278074866</v>
      </c>
      <c r="R15" s="1">
        <v>11462.963721925134</v>
      </c>
      <c r="S15" s="1">
        <v>4706.568</v>
      </c>
      <c r="T15" s="1">
        <v>13631.432</v>
      </c>
      <c r="U15" s="1">
        <v>21740</v>
      </c>
      <c r="V15" s="1">
        <v>2583.070707070707</v>
      </c>
      <c r="W15" s="1">
        <v>529.2666666666668</v>
      </c>
    </row>
    <row r="16" spans="1:23" ht="12.75">
      <c r="A16" s="3">
        <v>42215</v>
      </c>
      <c r="B16" s="3">
        <v>42229</v>
      </c>
      <c r="C16" s="1">
        <v>34820</v>
      </c>
      <c r="D16" s="1">
        <v>53158</v>
      </c>
      <c r="E16" s="1">
        <v>3152.363636363636</v>
      </c>
      <c r="F16" s="1">
        <v>3250</v>
      </c>
      <c r="G16" s="1">
        <v>3250</v>
      </c>
      <c r="H16" s="1">
        <v>18338</v>
      </c>
      <c r="I16" s="1">
        <v>750</v>
      </c>
      <c r="J16" s="1">
        <v>5037.967914438503</v>
      </c>
      <c r="K16" s="1">
        <v>181.8181818181818</v>
      </c>
      <c r="L16" s="1">
        <v>0</v>
      </c>
      <c r="M16" s="1">
        <v>3229.432</v>
      </c>
      <c r="N16" s="1">
        <v>0</v>
      </c>
      <c r="O16" s="1">
        <v>-1290</v>
      </c>
      <c r="P16" s="1">
        <v>-852.3636363636363</v>
      </c>
      <c r="Q16" s="1">
        <v>6875.036278074866</v>
      </c>
      <c r="R16" s="1">
        <v>11462.963721925134</v>
      </c>
      <c r="S16" s="1">
        <v>4706.568</v>
      </c>
      <c r="T16" s="1">
        <v>13631.432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42214</v>
      </c>
      <c r="B4" s="3">
        <v>42216</v>
      </c>
      <c r="C4" s="1">
        <v>33020</v>
      </c>
      <c r="D4" s="1">
        <v>52017</v>
      </c>
      <c r="E4" s="1">
        <v>3186</v>
      </c>
      <c r="F4" s="1">
        <v>3250</v>
      </c>
      <c r="G4" s="1">
        <v>3250</v>
      </c>
      <c r="H4" s="1">
        <v>18997</v>
      </c>
      <c r="I4" s="1">
        <v>750</v>
      </c>
      <c r="J4" s="1">
        <v>5086.096256684492</v>
      </c>
      <c r="K4" s="1">
        <v>181.8181818181818</v>
      </c>
      <c r="L4" s="1">
        <v>0</v>
      </c>
      <c r="M4" s="1">
        <v>3631.03</v>
      </c>
      <c r="N4" s="1">
        <v>0</v>
      </c>
      <c r="O4" s="1">
        <v>-1290</v>
      </c>
      <c r="P4" s="1">
        <v>-886</v>
      </c>
      <c r="Q4" s="1">
        <v>7291.126256684493</v>
      </c>
      <c r="R4" s="1">
        <v>11705.873743315507</v>
      </c>
      <c r="S4" s="1">
        <v>4011.97</v>
      </c>
      <c r="T4" s="1">
        <v>14985.03</v>
      </c>
      <c r="U4" s="1">
        <v>33020</v>
      </c>
      <c r="V4" s="1">
        <v>2118.181818181818</v>
      </c>
      <c r="W4" s="1">
        <v>450</v>
      </c>
    </row>
    <row r="5" spans="1:23" ht="12.75">
      <c r="A5" s="3">
        <v>42214</v>
      </c>
      <c r="B5" s="3">
        <v>42217</v>
      </c>
      <c r="C5" s="1">
        <v>28760</v>
      </c>
      <c r="D5" s="1">
        <v>51165</v>
      </c>
      <c r="E5" s="1">
        <v>3152.3636363636365</v>
      </c>
      <c r="F5" s="1">
        <v>3250</v>
      </c>
      <c r="G5" s="1">
        <v>3250</v>
      </c>
      <c r="H5" s="1">
        <v>22405</v>
      </c>
      <c r="I5" s="1">
        <v>750</v>
      </c>
      <c r="J5" s="1">
        <v>5200</v>
      </c>
      <c r="K5" s="1">
        <v>181.8181818181818</v>
      </c>
      <c r="L5" s="1">
        <v>0</v>
      </c>
      <c r="M5" s="1">
        <v>3593.39</v>
      </c>
      <c r="N5" s="1">
        <v>0</v>
      </c>
      <c r="O5" s="1">
        <v>-1290</v>
      </c>
      <c r="P5" s="1">
        <v>-852.3636363636365</v>
      </c>
      <c r="Q5" s="1">
        <v>7401.026363636363</v>
      </c>
      <c r="R5" s="1">
        <v>15003.973636363637</v>
      </c>
      <c r="S5" s="1">
        <v>4096.61</v>
      </c>
      <c r="T5" s="1">
        <v>18308.39</v>
      </c>
      <c r="U5" s="1">
        <v>20070</v>
      </c>
      <c r="V5" s="1">
        <v>2623.5555555555557</v>
      </c>
      <c r="W5" s="1">
        <v>545.9666666666667</v>
      </c>
    </row>
    <row r="6" spans="1:23" ht="12.75">
      <c r="A6" s="3">
        <v>42214</v>
      </c>
      <c r="B6" s="3">
        <v>42218</v>
      </c>
      <c r="C6" s="1">
        <v>29680</v>
      </c>
      <c r="D6" s="1">
        <v>51205</v>
      </c>
      <c r="E6" s="1">
        <v>3152.363636363636</v>
      </c>
      <c r="F6" s="1">
        <v>3250</v>
      </c>
      <c r="G6" s="1">
        <v>3250</v>
      </c>
      <c r="H6" s="1">
        <v>21525</v>
      </c>
      <c r="I6" s="1">
        <v>750</v>
      </c>
      <c r="J6" s="1">
        <v>5175.401069518716</v>
      </c>
      <c r="K6" s="1">
        <v>181.8181818181818</v>
      </c>
      <c r="L6" s="1">
        <v>0</v>
      </c>
      <c r="M6" s="1">
        <v>3744.69</v>
      </c>
      <c r="N6" s="1">
        <v>0</v>
      </c>
      <c r="O6" s="1">
        <v>-1290</v>
      </c>
      <c r="P6" s="1">
        <v>-852.363636363636</v>
      </c>
      <c r="Q6" s="1">
        <v>7527.72743315508</v>
      </c>
      <c r="R6" s="1">
        <v>13997.27256684492</v>
      </c>
      <c r="S6" s="1">
        <v>3942.31</v>
      </c>
      <c r="T6" s="1">
        <v>17582.69</v>
      </c>
      <c r="U6" s="1">
        <v>19190</v>
      </c>
      <c r="V6" s="1">
        <v>2644.8888888888887</v>
      </c>
      <c r="W6" s="1">
        <v>554.7666666666668</v>
      </c>
    </row>
    <row r="7" spans="1:23" ht="12.75">
      <c r="A7" s="3">
        <v>42214</v>
      </c>
      <c r="B7" s="3">
        <v>42219</v>
      </c>
      <c r="C7" s="1">
        <v>34280</v>
      </c>
      <c r="D7" s="1">
        <v>52700</v>
      </c>
      <c r="E7" s="1">
        <v>3152.363636363636</v>
      </c>
      <c r="F7" s="1">
        <v>3250</v>
      </c>
      <c r="G7" s="1">
        <v>3250</v>
      </c>
      <c r="H7" s="1">
        <v>18420</v>
      </c>
      <c r="I7" s="1">
        <v>750</v>
      </c>
      <c r="J7" s="1">
        <v>5052.406417112299</v>
      </c>
      <c r="K7" s="1">
        <v>181.8181818181818</v>
      </c>
      <c r="L7" s="1">
        <v>0</v>
      </c>
      <c r="M7" s="1">
        <v>3455.37</v>
      </c>
      <c r="N7" s="1">
        <v>0</v>
      </c>
      <c r="O7" s="1">
        <v>-1290</v>
      </c>
      <c r="P7" s="1">
        <v>-852.3636363636363</v>
      </c>
      <c r="Q7" s="1">
        <v>7115.412780748662</v>
      </c>
      <c r="R7" s="1">
        <v>11304.587219251338</v>
      </c>
      <c r="S7" s="1">
        <v>4231.63</v>
      </c>
      <c r="T7" s="1">
        <v>14188.37</v>
      </c>
      <c r="U7" s="1">
        <v>19820</v>
      </c>
      <c r="V7" s="1">
        <v>2629.6161616161617</v>
      </c>
      <c r="W7" s="1">
        <v>548.4666666666667</v>
      </c>
    </row>
    <row r="8" spans="1:23" ht="12.75">
      <c r="A8" s="3">
        <v>42214</v>
      </c>
      <c r="B8" s="3">
        <v>42220</v>
      </c>
      <c r="C8" s="1">
        <v>34330</v>
      </c>
      <c r="D8" s="1">
        <v>52852</v>
      </c>
      <c r="E8" s="1">
        <v>3152.363636363636</v>
      </c>
      <c r="F8" s="1">
        <v>3250</v>
      </c>
      <c r="G8" s="1">
        <v>3250</v>
      </c>
      <c r="H8" s="1">
        <v>18522</v>
      </c>
      <c r="I8" s="1">
        <v>750</v>
      </c>
      <c r="J8" s="1">
        <v>5051.069518716577</v>
      </c>
      <c r="K8" s="1">
        <v>181.8181818181818</v>
      </c>
      <c r="L8" s="1">
        <v>0</v>
      </c>
      <c r="M8" s="1">
        <v>3377.86</v>
      </c>
      <c r="N8" s="1">
        <v>0</v>
      </c>
      <c r="O8" s="1">
        <v>-1290</v>
      </c>
      <c r="P8" s="1">
        <v>-852.363636363636</v>
      </c>
      <c r="Q8" s="1">
        <v>7036.565882352941</v>
      </c>
      <c r="R8" s="1">
        <v>11485.434117647059</v>
      </c>
      <c r="S8" s="1">
        <v>4320.14</v>
      </c>
      <c r="T8" s="1">
        <v>14201.86</v>
      </c>
      <c r="U8" s="1">
        <v>21200</v>
      </c>
      <c r="V8" s="1">
        <v>2596.1616161616157</v>
      </c>
      <c r="W8" s="1">
        <v>534.6666666666666</v>
      </c>
    </row>
    <row r="9" spans="1:23" ht="12.75">
      <c r="A9" s="3">
        <v>42214</v>
      </c>
      <c r="B9" s="3">
        <v>42221</v>
      </c>
      <c r="C9" s="1">
        <v>35140</v>
      </c>
      <c r="D9" s="1">
        <v>53391</v>
      </c>
      <c r="E9" s="1">
        <v>3152.3636363636365</v>
      </c>
      <c r="F9" s="1">
        <v>3250</v>
      </c>
      <c r="G9" s="1">
        <v>3250</v>
      </c>
      <c r="H9" s="1">
        <v>18251</v>
      </c>
      <c r="I9" s="1">
        <v>750</v>
      </c>
      <c r="J9" s="1">
        <v>5029.411764705882</v>
      </c>
      <c r="K9" s="1">
        <v>181.8181818181818</v>
      </c>
      <c r="L9" s="1">
        <v>0</v>
      </c>
      <c r="M9" s="1">
        <v>3373.24</v>
      </c>
      <c r="N9" s="1">
        <v>0</v>
      </c>
      <c r="O9" s="1">
        <v>-1290</v>
      </c>
      <c r="P9" s="1">
        <v>-852.3636363636365</v>
      </c>
      <c r="Q9" s="1">
        <v>7010.288128342247</v>
      </c>
      <c r="R9" s="1">
        <v>11240.711871657753</v>
      </c>
      <c r="S9" s="1">
        <v>4383.76</v>
      </c>
      <c r="T9" s="1">
        <v>13867.24</v>
      </c>
      <c r="U9" s="1">
        <v>21340</v>
      </c>
      <c r="V9" s="1">
        <v>2592.7676767676767</v>
      </c>
      <c r="W9" s="1">
        <v>533.2666666666668</v>
      </c>
    </row>
    <row r="10" spans="1:23" ht="12.75">
      <c r="A10" s="3">
        <v>42214</v>
      </c>
      <c r="B10" s="3">
        <v>42222</v>
      </c>
      <c r="C10" s="1">
        <v>35170</v>
      </c>
      <c r="D10" s="1">
        <v>51521</v>
      </c>
      <c r="E10" s="1">
        <v>3152.363636363636</v>
      </c>
      <c r="F10" s="1">
        <v>3250</v>
      </c>
      <c r="G10" s="1">
        <v>3250</v>
      </c>
      <c r="H10" s="1">
        <v>16351</v>
      </c>
      <c r="I10" s="1">
        <v>750</v>
      </c>
      <c r="J10" s="1">
        <v>5028.609625668449</v>
      </c>
      <c r="K10" s="1">
        <v>181.8181818181818</v>
      </c>
      <c r="L10" s="1">
        <v>0</v>
      </c>
      <c r="M10" s="1">
        <v>3095.08</v>
      </c>
      <c r="N10" s="1">
        <v>0</v>
      </c>
      <c r="O10" s="1">
        <v>-1290</v>
      </c>
      <c r="P10" s="1">
        <v>-852.3636363636363</v>
      </c>
      <c r="Q10" s="1">
        <v>6731.3259893048125</v>
      </c>
      <c r="R10" s="1">
        <v>9619.674010695187</v>
      </c>
      <c r="S10" s="1">
        <v>4661.92</v>
      </c>
      <c r="T10" s="1">
        <v>11689.08</v>
      </c>
      <c r="U10" s="1">
        <v>21670</v>
      </c>
      <c r="V10" s="1">
        <v>2584.7676767676767</v>
      </c>
      <c r="W10" s="1">
        <v>529.9666666666667</v>
      </c>
    </row>
    <row r="11" spans="1:23" ht="12.75">
      <c r="A11" s="3">
        <v>42214</v>
      </c>
      <c r="B11" s="3">
        <v>42223</v>
      </c>
      <c r="C11" s="1">
        <v>34620</v>
      </c>
      <c r="D11" s="1">
        <v>50369</v>
      </c>
      <c r="E11" s="1">
        <v>3152.363636363636</v>
      </c>
      <c r="F11" s="1">
        <v>3250</v>
      </c>
      <c r="G11" s="1">
        <v>3250</v>
      </c>
      <c r="H11" s="1">
        <v>15749</v>
      </c>
      <c r="I11" s="1">
        <v>750</v>
      </c>
      <c r="J11" s="1">
        <v>5043.31550802139</v>
      </c>
      <c r="K11" s="1">
        <v>181.8181818181818</v>
      </c>
      <c r="L11" s="1">
        <v>0</v>
      </c>
      <c r="M11" s="1">
        <v>2924.9120000000003</v>
      </c>
      <c r="N11" s="1">
        <v>0</v>
      </c>
      <c r="O11" s="1">
        <v>-1290</v>
      </c>
      <c r="P11" s="1">
        <v>-852.3636363636363</v>
      </c>
      <c r="Q11" s="1">
        <v>6575.863871657755</v>
      </c>
      <c r="R11" s="1">
        <v>9173.136128342245</v>
      </c>
      <c r="S11" s="1">
        <v>4871.088</v>
      </c>
      <c r="T11" s="1">
        <v>10877.912</v>
      </c>
      <c r="U11" s="1">
        <v>21720</v>
      </c>
      <c r="V11" s="1">
        <v>2583.5555555555557</v>
      </c>
      <c r="W11" s="1">
        <v>529.4666666666667</v>
      </c>
    </row>
    <row r="12" spans="1:23" ht="12.75">
      <c r="A12" s="3">
        <v>42214</v>
      </c>
      <c r="B12" s="3">
        <v>42224</v>
      </c>
      <c r="C12" s="1">
        <v>30100</v>
      </c>
      <c r="D12" s="1">
        <v>49581</v>
      </c>
      <c r="E12" s="1">
        <v>3152.3636363636365</v>
      </c>
      <c r="F12" s="1">
        <v>3250</v>
      </c>
      <c r="G12" s="1">
        <v>3250</v>
      </c>
      <c r="H12" s="1">
        <v>19481</v>
      </c>
      <c r="I12" s="1">
        <v>750</v>
      </c>
      <c r="J12" s="1">
        <v>5164.171122994652</v>
      </c>
      <c r="K12" s="1">
        <v>181.8181818181818</v>
      </c>
      <c r="L12" s="1">
        <v>0</v>
      </c>
      <c r="M12" s="1">
        <v>3370.76</v>
      </c>
      <c r="N12" s="1">
        <v>0</v>
      </c>
      <c r="O12" s="1">
        <v>-1290</v>
      </c>
      <c r="P12" s="1">
        <v>-852.3636363636365</v>
      </c>
      <c r="Q12" s="1">
        <v>7142.567486631016</v>
      </c>
      <c r="R12" s="1">
        <v>12338.432513368984</v>
      </c>
      <c r="S12" s="1">
        <v>4422.24</v>
      </c>
      <c r="T12" s="1">
        <v>15058.76</v>
      </c>
      <c r="U12" s="1">
        <v>20490</v>
      </c>
      <c r="V12" s="1">
        <v>2613.3737373737376</v>
      </c>
      <c r="W12" s="1">
        <v>541.7666666666668</v>
      </c>
    </row>
    <row r="13" spans="1:23" ht="12.75">
      <c r="A13" s="3">
        <v>42214</v>
      </c>
      <c r="B13" s="3">
        <v>42225</v>
      </c>
      <c r="C13" s="1">
        <v>30430</v>
      </c>
      <c r="D13" s="1">
        <v>49961</v>
      </c>
      <c r="E13" s="1">
        <v>3152.363636363636</v>
      </c>
      <c r="F13" s="1">
        <v>3250</v>
      </c>
      <c r="G13" s="1">
        <v>3250</v>
      </c>
      <c r="H13" s="1">
        <v>19531</v>
      </c>
      <c r="I13" s="1">
        <v>750</v>
      </c>
      <c r="J13" s="1">
        <v>5155.347593582887</v>
      </c>
      <c r="K13" s="1">
        <v>181.8181818181818</v>
      </c>
      <c r="L13" s="1">
        <v>84</v>
      </c>
      <c r="M13" s="1">
        <v>3626.968</v>
      </c>
      <c r="N13" s="1">
        <v>0</v>
      </c>
      <c r="O13" s="1">
        <v>-1290</v>
      </c>
      <c r="P13" s="1">
        <v>-852.363636363636</v>
      </c>
      <c r="Q13" s="1">
        <v>7473.951957219251</v>
      </c>
      <c r="R13" s="1">
        <v>12057.048042780749</v>
      </c>
      <c r="S13" s="1">
        <v>4173.032</v>
      </c>
      <c r="T13" s="1">
        <v>15357.968</v>
      </c>
      <c r="U13" s="1">
        <v>19230</v>
      </c>
      <c r="V13" s="1">
        <v>2643.9191919191917</v>
      </c>
      <c r="W13" s="1">
        <v>554.3666666666667</v>
      </c>
    </row>
    <row r="14" spans="1:23" ht="12.75">
      <c r="A14" s="3">
        <v>42214</v>
      </c>
      <c r="B14" s="3">
        <v>42226</v>
      </c>
      <c r="C14" s="1">
        <v>34850</v>
      </c>
      <c r="D14" s="1">
        <v>53014</v>
      </c>
      <c r="E14" s="1">
        <v>3152.363636363636</v>
      </c>
      <c r="F14" s="1">
        <v>3250</v>
      </c>
      <c r="G14" s="1">
        <v>3250</v>
      </c>
      <c r="H14" s="1">
        <v>18164</v>
      </c>
      <c r="I14" s="1">
        <v>750</v>
      </c>
      <c r="J14" s="1">
        <v>5037.1657754010685</v>
      </c>
      <c r="K14" s="1">
        <v>181.8181818181818</v>
      </c>
      <c r="L14" s="1">
        <v>0</v>
      </c>
      <c r="M14" s="1">
        <v>3218.36</v>
      </c>
      <c r="N14" s="1">
        <v>0</v>
      </c>
      <c r="O14" s="1">
        <v>-1290</v>
      </c>
      <c r="P14" s="1">
        <v>-852.3636363636363</v>
      </c>
      <c r="Q14" s="1">
        <v>6863.162139037431</v>
      </c>
      <c r="R14" s="1">
        <v>11300.837860962569</v>
      </c>
      <c r="S14" s="1">
        <v>4581.64</v>
      </c>
      <c r="T14" s="1">
        <v>13582.36</v>
      </c>
      <c r="U14" s="1">
        <v>20360</v>
      </c>
      <c r="V14" s="1">
        <v>2616.5252525252527</v>
      </c>
      <c r="W14" s="1">
        <v>543.0666666666667</v>
      </c>
    </row>
    <row r="15" spans="1:23" ht="12.75">
      <c r="A15" s="3">
        <v>42214</v>
      </c>
      <c r="B15" s="3">
        <v>42227</v>
      </c>
      <c r="C15" s="1">
        <v>34820</v>
      </c>
      <c r="D15" s="1">
        <v>53019</v>
      </c>
      <c r="E15" s="1">
        <v>3152.363636363636</v>
      </c>
      <c r="F15" s="1">
        <v>3250</v>
      </c>
      <c r="G15" s="1">
        <v>3250</v>
      </c>
      <c r="H15" s="1">
        <v>18199</v>
      </c>
      <c r="I15" s="1">
        <v>750</v>
      </c>
      <c r="J15" s="1">
        <v>5037.967914438503</v>
      </c>
      <c r="K15" s="1">
        <v>181.8181818181818</v>
      </c>
      <c r="L15" s="1">
        <v>0</v>
      </c>
      <c r="M15" s="1">
        <v>3230.432</v>
      </c>
      <c r="N15" s="1">
        <v>0</v>
      </c>
      <c r="O15" s="1">
        <v>-1290</v>
      </c>
      <c r="P15" s="1">
        <v>-852.3636363636363</v>
      </c>
      <c r="Q15" s="1">
        <v>6876.036278074866</v>
      </c>
      <c r="R15" s="1">
        <v>11322.963721925134</v>
      </c>
      <c r="S15" s="1">
        <v>4569.568</v>
      </c>
      <c r="T15" s="1">
        <v>13629.432</v>
      </c>
      <c r="U15" s="1">
        <v>21740</v>
      </c>
      <c r="V15" s="1">
        <v>2583.070707070707</v>
      </c>
      <c r="W15" s="1">
        <v>529.2666666666668</v>
      </c>
    </row>
    <row r="16" spans="1:23" ht="12.75">
      <c r="A16" s="3">
        <v>42214</v>
      </c>
      <c r="B16" s="3">
        <v>42228</v>
      </c>
      <c r="C16" s="1">
        <v>34820</v>
      </c>
      <c r="D16" s="1">
        <v>53039</v>
      </c>
      <c r="E16" s="1">
        <v>3152.363636363636</v>
      </c>
      <c r="F16" s="1">
        <v>3250</v>
      </c>
      <c r="G16" s="1">
        <v>3250</v>
      </c>
      <c r="H16" s="1">
        <v>18219</v>
      </c>
      <c r="I16" s="1">
        <v>750</v>
      </c>
      <c r="J16" s="1">
        <v>5037.967914438503</v>
      </c>
      <c r="K16" s="1">
        <v>181.8181818181818</v>
      </c>
      <c r="L16" s="1">
        <v>0</v>
      </c>
      <c r="M16" s="1">
        <v>3250.432</v>
      </c>
      <c r="N16" s="1">
        <v>0</v>
      </c>
      <c r="O16" s="1">
        <v>-1290</v>
      </c>
      <c r="P16" s="1">
        <v>-852.3636363636363</v>
      </c>
      <c r="Q16" s="1">
        <v>6896.036278074866</v>
      </c>
      <c r="R16" s="1">
        <v>11322.963721925134</v>
      </c>
      <c r="S16" s="1">
        <v>4569.568</v>
      </c>
      <c r="T16" s="1">
        <v>13649.432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42213</v>
      </c>
      <c r="B4" s="3">
        <v>42215</v>
      </c>
      <c r="C4" s="1">
        <v>34500</v>
      </c>
      <c r="D4" s="1">
        <v>52061</v>
      </c>
      <c r="E4" s="1">
        <v>3186</v>
      </c>
      <c r="F4" s="1">
        <v>3250</v>
      </c>
      <c r="G4" s="1">
        <v>3250</v>
      </c>
      <c r="H4" s="1">
        <v>17561</v>
      </c>
      <c r="I4" s="1">
        <v>750</v>
      </c>
      <c r="J4" s="1">
        <v>5046.5240641711225</v>
      </c>
      <c r="K4" s="1">
        <v>181.8181818181818</v>
      </c>
      <c r="L4" s="1">
        <v>0</v>
      </c>
      <c r="M4" s="1">
        <v>3259.06</v>
      </c>
      <c r="N4" s="1">
        <v>0</v>
      </c>
      <c r="O4" s="1">
        <v>-1290</v>
      </c>
      <c r="P4" s="1">
        <v>-886</v>
      </c>
      <c r="Q4" s="1">
        <v>6879.584064171122</v>
      </c>
      <c r="R4" s="1">
        <v>10681.415935828878</v>
      </c>
      <c r="S4" s="1">
        <v>4595.94</v>
      </c>
      <c r="T4" s="1">
        <v>12965.06</v>
      </c>
      <c r="U4" s="1">
        <v>33100</v>
      </c>
      <c r="V4" s="1">
        <v>2118.181818181818</v>
      </c>
      <c r="W4" s="1">
        <v>450</v>
      </c>
    </row>
    <row r="5" spans="1:23" ht="12.75">
      <c r="A5" s="3">
        <v>42213</v>
      </c>
      <c r="B5" s="3">
        <v>42216</v>
      </c>
      <c r="C5" s="1">
        <v>33530</v>
      </c>
      <c r="D5" s="1">
        <v>53712</v>
      </c>
      <c r="E5" s="1">
        <v>3186</v>
      </c>
      <c r="F5" s="1">
        <v>3250</v>
      </c>
      <c r="G5" s="1">
        <v>3250</v>
      </c>
      <c r="H5" s="1">
        <v>20182</v>
      </c>
      <c r="I5" s="1">
        <v>750</v>
      </c>
      <c r="J5" s="1">
        <v>5072.459893048128</v>
      </c>
      <c r="K5" s="1">
        <v>181.8181818181818</v>
      </c>
      <c r="L5" s="1">
        <v>0</v>
      </c>
      <c r="M5" s="1">
        <v>3450.92</v>
      </c>
      <c r="N5" s="1">
        <v>0</v>
      </c>
      <c r="O5" s="1">
        <v>-1290</v>
      </c>
      <c r="P5" s="1">
        <v>-886</v>
      </c>
      <c r="Q5" s="1">
        <v>7097.379893048128</v>
      </c>
      <c r="R5" s="1">
        <v>13084.620106951872</v>
      </c>
      <c r="S5" s="1">
        <v>4386.08</v>
      </c>
      <c r="T5" s="1">
        <v>15795.92</v>
      </c>
      <c r="U5" s="1">
        <v>21750</v>
      </c>
      <c r="V5" s="1">
        <v>2582.8282828282827</v>
      </c>
      <c r="W5" s="1">
        <v>529.1666666666666</v>
      </c>
    </row>
    <row r="6" spans="1:23" ht="12.75">
      <c r="A6" s="3">
        <v>42213</v>
      </c>
      <c r="B6" s="3">
        <v>42217</v>
      </c>
      <c r="C6" s="1">
        <v>28730</v>
      </c>
      <c r="D6" s="1">
        <v>51164</v>
      </c>
      <c r="E6" s="1">
        <v>3152.363636363636</v>
      </c>
      <c r="F6" s="1">
        <v>3250</v>
      </c>
      <c r="G6" s="1">
        <v>3250</v>
      </c>
      <c r="H6" s="1">
        <v>22434</v>
      </c>
      <c r="I6" s="1">
        <v>750</v>
      </c>
      <c r="J6" s="1">
        <v>5200.802139037432</v>
      </c>
      <c r="K6" s="1">
        <v>181.8181818181818</v>
      </c>
      <c r="L6" s="1">
        <v>0</v>
      </c>
      <c r="M6" s="1">
        <v>3593.39</v>
      </c>
      <c r="N6" s="1">
        <v>0</v>
      </c>
      <c r="O6" s="1">
        <v>-1290</v>
      </c>
      <c r="P6" s="1">
        <v>-852.363636363636</v>
      </c>
      <c r="Q6" s="1">
        <v>7401.828502673796</v>
      </c>
      <c r="R6" s="1">
        <v>15032.171497326204</v>
      </c>
      <c r="S6" s="1">
        <v>4297.61</v>
      </c>
      <c r="T6" s="1">
        <v>18136.39</v>
      </c>
      <c r="U6" s="1">
        <v>20130</v>
      </c>
      <c r="V6" s="1">
        <v>2622.1010101010097</v>
      </c>
      <c r="W6" s="1">
        <v>545.3666666666667</v>
      </c>
    </row>
    <row r="7" spans="1:23" ht="12.75">
      <c r="A7" s="3">
        <v>42213</v>
      </c>
      <c r="B7" s="3">
        <v>42218</v>
      </c>
      <c r="C7" s="1">
        <v>29320</v>
      </c>
      <c r="D7" s="1">
        <v>51450</v>
      </c>
      <c r="E7" s="1">
        <v>3152.3636363636365</v>
      </c>
      <c r="F7" s="1">
        <v>3250</v>
      </c>
      <c r="G7" s="1">
        <v>3250</v>
      </c>
      <c r="H7" s="1">
        <v>22130</v>
      </c>
      <c r="I7" s="1">
        <v>750</v>
      </c>
      <c r="J7" s="1">
        <v>5185.0267379679135</v>
      </c>
      <c r="K7" s="1">
        <v>181.8181818181818</v>
      </c>
      <c r="L7" s="1">
        <v>0</v>
      </c>
      <c r="M7" s="1">
        <v>3744.69</v>
      </c>
      <c r="N7" s="1">
        <v>0</v>
      </c>
      <c r="O7" s="1">
        <v>-1290</v>
      </c>
      <c r="P7" s="1">
        <v>-852.3636363636365</v>
      </c>
      <c r="Q7" s="1">
        <v>7537.353101604278</v>
      </c>
      <c r="R7" s="1">
        <v>14592.646898395722</v>
      </c>
      <c r="S7" s="1">
        <v>4139.31</v>
      </c>
      <c r="T7" s="1">
        <v>17990.69</v>
      </c>
      <c r="U7" s="1">
        <v>19120</v>
      </c>
      <c r="V7" s="1">
        <v>2646.5858585858587</v>
      </c>
      <c r="W7" s="1">
        <v>555.4666666666667</v>
      </c>
    </row>
    <row r="8" spans="1:23" ht="12.75">
      <c r="A8" s="3">
        <v>42213</v>
      </c>
      <c r="B8" s="3">
        <v>42219</v>
      </c>
      <c r="C8" s="1">
        <v>33900</v>
      </c>
      <c r="D8" s="1">
        <v>52926</v>
      </c>
      <c r="E8" s="1">
        <v>3152.363636363636</v>
      </c>
      <c r="F8" s="1">
        <v>3250</v>
      </c>
      <c r="G8" s="1">
        <v>3250</v>
      </c>
      <c r="H8" s="1">
        <v>19026</v>
      </c>
      <c r="I8" s="1">
        <v>750</v>
      </c>
      <c r="J8" s="1">
        <v>5062.566844919786</v>
      </c>
      <c r="K8" s="1">
        <v>181.8181818181818</v>
      </c>
      <c r="L8" s="1">
        <v>0</v>
      </c>
      <c r="M8" s="1">
        <v>3455.37</v>
      </c>
      <c r="N8" s="1">
        <v>0</v>
      </c>
      <c r="O8" s="1">
        <v>-1290</v>
      </c>
      <c r="P8" s="1">
        <v>-852.3636363636363</v>
      </c>
      <c r="Q8" s="1">
        <v>7125.57320855615</v>
      </c>
      <c r="R8" s="1">
        <v>11900.42679144385</v>
      </c>
      <c r="S8" s="1">
        <v>4428.63</v>
      </c>
      <c r="T8" s="1">
        <v>14597.37</v>
      </c>
      <c r="U8" s="1">
        <v>19790</v>
      </c>
      <c r="V8" s="1">
        <v>2630.3434343434346</v>
      </c>
      <c r="W8" s="1">
        <v>548.7666666666668</v>
      </c>
    </row>
    <row r="9" spans="1:23" ht="12.75">
      <c r="A9" s="3">
        <v>42213</v>
      </c>
      <c r="B9" s="3">
        <v>42220</v>
      </c>
      <c r="C9" s="1">
        <v>34720</v>
      </c>
      <c r="D9" s="1">
        <v>53554</v>
      </c>
      <c r="E9" s="1">
        <v>3152.363636363636</v>
      </c>
      <c r="F9" s="1">
        <v>3250</v>
      </c>
      <c r="G9" s="1">
        <v>3250</v>
      </c>
      <c r="H9" s="1">
        <v>18834</v>
      </c>
      <c r="I9" s="1">
        <v>750</v>
      </c>
      <c r="J9" s="1">
        <v>5040.641711229946</v>
      </c>
      <c r="K9" s="1">
        <v>181.8181818181818</v>
      </c>
      <c r="L9" s="1">
        <v>0</v>
      </c>
      <c r="M9" s="1">
        <v>3377.86</v>
      </c>
      <c r="N9" s="1">
        <v>0</v>
      </c>
      <c r="O9" s="1">
        <v>-1290</v>
      </c>
      <c r="P9" s="1">
        <v>-852.363636363636</v>
      </c>
      <c r="Q9" s="1">
        <v>7026.1380748663105</v>
      </c>
      <c r="R9" s="1">
        <v>11807.86192513369</v>
      </c>
      <c r="S9" s="1">
        <v>4517.14</v>
      </c>
      <c r="T9" s="1">
        <v>14316.86</v>
      </c>
      <c r="U9" s="1">
        <v>21490</v>
      </c>
      <c r="V9" s="1">
        <v>2589.131313131313</v>
      </c>
      <c r="W9" s="1">
        <v>531.7666666666668</v>
      </c>
    </row>
    <row r="10" spans="1:23" ht="12.75">
      <c r="A10" s="3">
        <v>42213</v>
      </c>
      <c r="B10" s="3">
        <v>42221</v>
      </c>
      <c r="C10" s="1">
        <v>34700</v>
      </c>
      <c r="D10" s="1">
        <v>52660</v>
      </c>
      <c r="E10" s="1">
        <v>3152.363636363636</v>
      </c>
      <c r="F10" s="1">
        <v>3250</v>
      </c>
      <c r="G10" s="1">
        <v>3250</v>
      </c>
      <c r="H10" s="1">
        <v>17960</v>
      </c>
      <c r="I10" s="1">
        <v>750</v>
      </c>
      <c r="J10" s="1">
        <v>5041.176470588234</v>
      </c>
      <c r="K10" s="1">
        <v>181.8181818181818</v>
      </c>
      <c r="L10" s="1">
        <v>0</v>
      </c>
      <c r="M10" s="1">
        <v>3373.24</v>
      </c>
      <c r="N10" s="1">
        <v>0</v>
      </c>
      <c r="O10" s="1">
        <v>-1290</v>
      </c>
      <c r="P10" s="1">
        <v>-852.363636363636</v>
      </c>
      <c r="Q10" s="1">
        <v>7022.052834224598</v>
      </c>
      <c r="R10" s="1">
        <v>10937.947165775402</v>
      </c>
      <c r="S10" s="1">
        <v>4555.76</v>
      </c>
      <c r="T10" s="1">
        <v>13404.24</v>
      </c>
      <c r="U10" s="1">
        <v>21600</v>
      </c>
      <c r="V10" s="1">
        <v>2586.4646464646466</v>
      </c>
      <c r="W10" s="1">
        <v>530.6666666666666</v>
      </c>
    </row>
    <row r="11" spans="1:23" ht="12.75">
      <c r="A11" s="3">
        <v>42213</v>
      </c>
      <c r="B11" s="3">
        <v>42222</v>
      </c>
      <c r="C11" s="1">
        <v>35140</v>
      </c>
      <c r="D11" s="1">
        <v>51660</v>
      </c>
      <c r="E11" s="1">
        <v>3152.3636363636365</v>
      </c>
      <c r="F11" s="1">
        <v>3250</v>
      </c>
      <c r="G11" s="1">
        <v>3250</v>
      </c>
      <c r="H11" s="1">
        <v>16520</v>
      </c>
      <c r="I11" s="1">
        <v>750</v>
      </c>
      <c r="J11" s="1">
        <v>5029.411764705882</v>
      </c>
      <c r="K11" s="1">
        <v>181.8181818181818</v>
      </c>
      <c r="L11" s="1">
        <v>0</v>
      </c>
      <c r="M11" s="1">
        <v>2871.6639999999998</v>
      </c>
      <c r="N11" s="1">
        <v>0</v>
      </c>
      <c r="O11" s="1">
        <v>-1290</v>
      </c>
      <c r="P11" s="1">
        <v>-852.3636363636365</v>
      </c>
      <c r="Q11" s="1">
        <v>6508.712128342246</v>
      </c>
      <c r="R11" s="1">
        <v>10011.287871657754</v>
      </c>
      <c r="S11" s="1">
        <v>5024.336</v>
      </c>
      <c r="T11" s="1">
        <v>11495.664</v>
      </c>
      <c r="U11" s="1">
        <v>21720</v>
      </c>
      <c r="V11" s="1">
        <v>2583.5555555555557</v>
      </c>
      <c r="W11" s="1">
        <v>529.4666666666667</v>
      </c>
    </row>
    <row r="12" spans="1:23" ht="12.75">
      <c r="A12" s="3">
        <v>42213</v>
      </c>
      <c r="B12" s="3">
        <v>42223</v>
      </c>
      <c r="C12" s="1">
        <v>34870</v>
      </c>
      <c r="D12" s="1">
        <v>50967</v>
      </c>
      <c r="E12" s="1">
        <v>3152.363636363636</v>
      </c>
      <c r="F12" s="1">
        <v>3250</v>
      </c>
      <c r="G12" s="1">
        <v>3250</v>
      </c>
      <c r="H12" s="1">
        <v>16097</v>
      </c>
      <c r="I12" s="1">
        <v>750</v>
      </c>
      <c r="J12" s="1">
        <v>5036.63101604278</v>
      </c>
      <c r="K12" s="1">
        <v>181.8181818181818</v>
      </c>
      <c r="L12" s="1">
        <v>0</v>
      </c>
      <c r="M12" s="1">
        <v>2899.312</v>
      </c>
      <c r="N12" s="1">
        <v>0</v>
      </c>
      <c r="O12" s="1">
        <v>-1290</v>
      </c>
      <c r="P12" s="1">
        <v>-852.363636363636</v>
      </c>
      <c r="Q12" s="1">
        <v>6543.579379679144</v>
      </c>
      <c r="R12" s="1">
        <v>9553.420620320856</v>
      </c>
      <c r="S12" s="1">
        <v>5000.688</v>
      </c>
      <c r="T12" s="1">
        <v>11096.312</v>
      </c>
      <c r="U12" s="1">
        <v>21860</v>
      </c>
      <c r="V12" s="1">
        <v>2580.161616161616</v>
      </c>
      <c r="W12" s="1">
        <v>528.0666666666667</v>
      </c>
    </row>
    <row r="13" spans="1:23" ht="12.75">
      <c r="A13" s="3">
        <v>42213</v>
      </c>
      <c r="B13" s="3">
        <v>42224</v>
      </c>
      <c r="C13" s="1">
        <v>30250</v>
      </c>
      <c r="D13" s="1">
        <v>50209</v>
      </c>
      <c r="E13" s="1">
        <v>3152.3636363636365</v>
      </c>
      <c r="F13" s="1">
        <v>3250</v>
      </c>
      <c r="G13" s="1">
        <v>3250</v>
      </c>
      <c r="H13" s="1">
        <v>19959</v>
      </c>
      <c r="I13" s="1">
        <v>750</v>
      </c>
      <c r="J13" s="1">
        <v>5160.1604278074865</v>
      </c>
      <c r="K13" s="1">
        <v>181.8181818181818</v>
      </c>
      <c r="L13" s="1">
        <v>0</v>
      </c>
      <c r="M13" s="1">
        <v>3355.4</v>
      </c>
      <c r="N13" s="1">
        <v>0</v>
      </c>
      <c r="O13" s="1">
        <v>-1290</v>
      </c>
      <c r="P13" s="1">
        <v>-852.3636363636365</v>
      </c>
      <c r="Q13" s="1">
        <v>7123.19679144385</v>
      </c>
      <c r="R13" s="1">
        <v>12835.80320855615</v>
      </c>
      <c r="S13" s="1">
        <v>4574.6</v>
      </c>
      <c r="T13" s="1">
        <v>15384.4</v>
      </c>
      <c r="U13" s="1">
        <v>20490</v>
      </c>
      <c r="V13" s="1">
        <v>2613.3737373737376</v>
      </c>
      <c r="W13" s="1">
        <v>541.7666666666668</v>
      </c>
    </row>
    <row r="14" spans="1:23" ht="12.75">
      <c r="A14" s="3">
        <v>42213</v>
      </c>
      <c r="B14" s="3">
        <v>42225</v>
      </c>
      <c r="C14" s="1">
        <v>30510</v>
      </c>
      <c r="D14" s="1">
        <v>50628</v>
      </c>
      <c r="E14" s="1">
        <v>3152.363636363636</v>
      </c>
      <c r="F14" s="1">
        <v>3250</v>
      </c>
      <c r="G14" s="1">
        <v>3250</v>
      </c>
      <c r="H14" s="1">
        <v>20118</v>
      </c>
      <c r="I14" s="1">
        <v>750</v>
      </c>
      <c r="J14" s="1">
        <v>5153.2085561497315</v>
      </c>
      <c r="K14" s="1">
        <v>181.8181818181818</v>
      </c>
      <c r="L14" s="1">
        <v>84</v>
      </c>
      <c r="M14" s="1">
        <v>3618.776</v>
      </c>
      <c r="N14" s="1">
        <v>0</v>
      </c>
      <c r="O14" s="1">
        <v>-1290</v>
      </c>
      <c r="P14" s="1">
        <v>-852.3636363636358</v>
      </c>
      <c r="Q14" s="1">
        <v>7463.620919786095</v>
      </c>
      <c r="R14" s="1">
        <v>12654.379080213905</v>
      </c>
      <c r="S14" s="1">
        <v>4357.224</v>
      </c>
      <c r="T14" s="1">
        <v>15760.776</v>
      </c>
      <c r="U14" s="1">
        <v>19250</v>
      </c>
      <c r="V14" s="1">
        <v>2643.434343434343</v>
      </c>
      <c r="W14" s="1">
        <v>554.1666666666666</v>
      </c>
    </row>
    <row r="15" spans="1:23" ht="12.75">
      <c r="A15" s="3">
        <v>42213</v>
      </c>
      <c r="B15" s="3">
        <v>42226</v>
      </c>
      <c r="C15" s="1">
        <v>34820</v>
      </c>
      <c r="D15" s="1">
        <v>53190</v>
      </c>
      <c r="E15" s="1">
        <v>3152.363636363636</v>
      </c>
      <c r="F15" s="1">
        <v>3250</v>
      </c>
      <c r="G15" s="1">
        <v>3250</v>
      </c>
      <c r="H15" s="1">
        <v>18370</v>
      </c>
      <c r="I15" s="1">
        <v>750</v>
      </c>
      <c r="J15" s="1">
        <v>5037.967914438503</v>
      </c>
      <c r="K15" s="1">
        <v>181.8181818181818</v>
      </c>
      <c r="L15" s="1">
        <v>0</v>
      </c>
      <c r="M15" s="1">
        <v>3221.432</v>
      </c>
      <c r="N15" s="1">
        <v>0</v>
      </c>
      <c r="O15" s="1">
        <v>-1290</v>
      </c>
      <c r="P15" s="1">
        <v>-852.3636363636363</v>
      </c>
      <c r="Q15" s="1">
        <v>6867.036278074866</v>
      </c>
      <c r="R15" s="1">
        <v>11502.963721925134</v>
      </c>
      <c r="S15" s="1">
        <v>4758.568</v>
      </c>
      <c r="T15" s="1">
        <v>13611.432</v>
      </c>
      <c r="U15" s="1">
        <v>20320</v>
      </c>
      <c r="V15" s="1">
        <v>2617.4949494949497</v>
      </c>
      <c r="W15" s="1">
        <v>543.4666666666667</v>
      </c>
    </row>
    <row r="16" spans="1:23" ht="12.75">
      <c r="A16" s="3">
        <v>42213</v>
      </c>
      <c r="B16" s="3">
        <v>42227</v>
      </c>
      <c r="C16" s="1">
        <v>34820</v>
      </c>
      <c r="D16" s="1">
        <v>53199</v>
      </c>
      <c r="E16" s="1">
        <v>3152.363636363636</v>
      </c>
      <c r="F16" s="1">
        <v>3250</v>
      </c>
      <c r="G16" s="1">
        <v>3250</v>
      </c>
      <c r="H16" s="1">
        <v>18379</v>
      </c>
      <c r="I16" s="1">
        <v>750</v>
      </c>
      <c r="J16" s="1">
        <v>5037.967914438503</v>
      </c>
      <c r="K16" s="1">
        <v>181.8181818181818</v>
      </c>
      <c r="L16" s="1">
        <v>0</v>
      </c>
      <c r="M16" s="1">
        <v>3230.432</v>
      </c>
      <c r="N16" s="1">
        <v>0</v>
      </c>
      <c r="O16" s="1">
        <v>-1290</v>
      </c>
      <c r="P16" s="1">
        <v>-852.3636363636363</v>
      </c>
      <c r="Q16" s="1">
        <v>6876.036278074866</v>
      </c>
      <c r="R16" s="1">
        <v>11502.963721925134</v>
      </c>
      <c r="S16" s="1">
        <v>4749.568</v>
      </c>
      <c r="T16" s="1">
        <v>13629.432</v>
      </c>
      <c r="U16" s="1">
        <v>21740</v>
      </c>
      <c r="V16" s="1">
        <v>2583.070707070707</v>
      </c>
      <c r="W16" s="1">
        <v>529.2666666666668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42212</v>
      </c>
      <c r="B4" s="3">
        <v>42214</v>
      </c>
      <c r="C4" s="1">
        <v>35110</v>
      </c>
      <c r="D4" s="1">
        <v>52045</v>
      </c>
      <c r="E4" s="1">
        <v>3186</v>
      </c>
      <c r="F4" s="1">
        <v>3250</v>
      </c>
      <c r="G4" s="1">
        <v>3250</v>
      </c>
      <c r="H4" s="1">
        <v>16935</v>
      </c>
      <c r="I4" s="1">
        <v>750</v>
      </c>
      <c r="J4" s="1">
        <v>5030.213903743315</v>
      </c>
      <c r="K4" s="1">
        <v>181.8181818181818</v>
      </c>
      <c r="L4" s="1">
        <v>0</v>
      </c>
      <c r="M4" s="1">
        <v>2934.77</v>
      </c>
      <c r="N4" s="1">
        <v>0</v>
      </c>
      <c r="O4" s="1">
        <v>-1290</v>
      </c>
      <c r="P4" s="1">
        <v>-886</v>
      </c>
      <c r="Q4" s="1">
        <v>6538.983903743316</v>
      </c>
      <c r="R4" s="1">
        <v>10396.016096256684</v>
      </c>
      <c r="S4" s="1">
        <v>4859.23</v>
      </c>
      <c r="T4" s="1">
        <v>12075.77</v>
      </c>
      <c r="U4" s="1">
        <v>33850</v>
      </c>
      <c r="V4" s="1">
        <v>2118.181818181818</v>
      </c>
      <c r="W4" s="1">
        <v>450</v>
      </c>
    </row>
    <row r="5" spans="1:23" ht="12.75">
      <c r="A5" s="3">
        <v>42212</v>
      </c>
      <c r="B5" s="3">
        <v>42215</v>
      </c>
      <c r="C5" s="1">
        <v>35140</v>
      </c>
      <c r="D5" s="1">
        <v>54213</v>
      </c>
      <c r="E5" s="1">
        <v>3186</v>
      </c>
      <c r="F5" s="1">
        <v>3250</v>
      </c>
      <c r="G5" s="1">
        <v>3250</v>
      </c>
      <c r="H5" s="1">
        <v>19073</v>
      </c>
      <c r="I5" s="1">
        <v>750</v>
      </c>
      <c r="J5" s="1">
        <v>5029.411764705882</v>
      </c>
      <c r="K5" s="1">
        <v>181.8181818181818</v>
      </c>
      <c r="L5" s="1">
        <v>0</v>
      </c>
      <c r="M5" s="1">
        <v>3062</v>
      </c>
      <c r="N5" s="1">
        <v>0</v>
      </c>
      <c r="O5" s="1">
        <v>-1290</v>
      </c>
      <c r="P5" s="1">
        <v>-886</v>
      </c>
      <c r="Q5" s="1">
        <v>6665.411764705881</v>
      </c>
      <c r="R5" s="1">
        <v>12407.588235294119</v>
      </c>
      <c r="S5" s="1">
        <v>4752</v>
      </c>
      <c r="T5" s="1">
        <v>14321</v>
      </c>
      <c r="U5" s="1">
        <v>21770</v>
      </c>
      <c r="V5" s="1">
        <v>2582.343434343434</v>
      </c>
      <c r="W5" s="1">
        <v>528.9666666666667</v>
      </c>
    </row>
    <row r="6" spans="1:23" ht="12.75">
      <c r="A6" s="3">
        <v>42212</v>
      </c>
      <c r="B6" s="3">
        <v>42216</v>
      </c>
      <c r="C6" s="1">
        <v>34020</v>
      </c>
      <c r="D6" s="1">
        <v>54532</v>
      </c>
      <c r="E6" s="1">
        <v>3186</v>
      </c>
      <c r="F6" s="1">
        <v>3250</v>
      </c>
      <c r="G6" s="1">
        <v>3250</v>
      </c>
      <c r="H6" s="1">
        <v>20512</v>
      </c>
      <c r="I6" s="1">
        <v>750</v>
      </c>
      <c r="J6" s="1">
        <v>5059.358288770053</v>
      </c>
      <c r="K6" s="1">
        <v>181.8181818181818</v>
      </c>
      <c r="L6" s="1">
        <v>0</v>
      </c>
      <c r="M6" s="1">
        <v>3266.63</v>
      </c>
      <c r="N6" s="1">
        <v>0</v>
      </c>
      <c r="O6" s="1">
        <v>-1290</v>
      </c>
      <c r="P6" s="1">
        <v>-886</v>
      </c>
      <c r="Q6" s="1">
        <v>6899.988288770053</v>
      </c>
      <c r="R6" s="1">
        <v>13612.011711229947</v>
      </c>
      <c r="S6" s="1">
        <v>4546.37</v>
      </c>
      <c r="T6" s="1">
        <v>15965.63</v>
      </c>
      <c r="U6" s="1">
        <v>21870</v>
      </c>
      <c r="V6" s="1">
        <v>2579.9191919191917</v>
      </c>
      <c r="W6" s="1">
        <v>527.9666666666667</v>
      </c>
    </row>
    <row r="7" spans="1:23" ht="12.75">
      <c r="A7" s="3">
        <v>42212</v>
      </c>
      <c r="B7" s="3">
        <v>42217</v>
      </c>
      <c r="C7" s="1">
        <v>28890</v>
      </c>
      <c r="D7" s="1">
        <v>51989</v>
      </c>
      <c r="E7" s="1">
        <v>3152.363636363636</v>
      </c>
      <c r="F7" s="1">
        <v>3250</v>
      </c>
      <c r="G7" s="1">
        <v>3250</v>
      </c>
      <c r="H7" s="1">
        <v>23099</v>
      </c>
      <c r="I7" s="1">
        <v>750</v>
      </c>
      <c r="J7" s="1">
        <v>5196.5240641711225</v>
      </c>
      <c r="K7" s="1">
        <v>181.8181818181818</v>
      </c>
      <c r="L7" s="1">
        <v>0</v>
      </c>
      <c r="M7" s="1">
        <v>3593.39</v>
      </c>
      <c r="N7" s="1">
        <v>0</v>
      </c>
      <c r="O7" s="1">
        <v>-1290</v>
      </c>
      <c r="P7" s="1">
        <v>-852.363636363636</v>
      </c>
      <c r="Q7" s="1">
        <v>7397.550427807486</v>
      </c>
      <c r="R7" s="1">
        <v>15701.449572192514</v>
      </c>
      <c r="S7" s="1">
        <v>4252.61</v>
      </c>
      <c r="T7" s="1">
        <v>18846.39</v>
      </c>
      <c r="U7" s="1">
        <v>20350</v>
      </c>
      <c r="V7" s="1">
        <v>2616.7676767676767</v>
      </c>
      <c r="W7" s="1">
        <v>543.1666666666666</v>
      </c>
    </row>
    <row r="8" spans="1:23" ht="12.75">
      <c r="A8" s="3">
        <v>42212</v>
      </c>
      <c r="B8" s="3">
        <v>42218</v>
      </c>
      <c r="C8" s="1">
        <v>29300</v>
      </c>
      <c r="D8" s="1">
        <v>51977</v>
      </c>
      <c r="E8" s="1">
        <v>3152.363636363636</v>
      </c>
      <c r="F8" s="1">
        <v>3250</v>
      </c>
      <c r="G8" s="1">
        <v>3250</v>
      </c>
      <c r="H8" s="1">
        <v>22677</v>
      </c>
      <c r="I8" s="1">
        <v>750</v>
      </c>
      <c r="J8" s="1">
        <v>5185.561497326203</v>
      </c>
      <c r="K8" s="1">
        <v>181.8181818181818</v>
      </c>
      <c r="L8" s="1">
        <v>0</v>
      </c>
      <c r="M8" s="1">
        <v>3744.69</v>
      </c>
      <c r="N8" s="1">
        <v>0</v>
      </c>
      <c r="O8" s="1">
        <v>-1290</v>
      </c>
      <c r="P8" s="1">
        <v>-852.363636363636</v>
      </c>
      <c r="Q8" s="1">
        <v>7537.887860962568</v>
      </c>
      <c r="R8" s="1">
        <v>15139.112139037432</v>
      </c>
      <c r="S8" s="1">
        <v>4094.31</v>
      </c>
      <c r="T8" s="1">
        <v>18582.69</v>
      </c>
      <c r="U8" s="1">
        <v>18700</v>
      </c>
      <c r="V8" s="1">
        <v>2656.7676767676767</v>
      </c>
      <c r="W8" s="1">
        <v>559.6666666666666</v>
      </c>
    </row>
    <row r="9" spans="1:23" ht="12.75">
      <c r="A9" s="3">
        <v>42212</v>
      </c>
      <c r="B9" s="3">
        <v>42219</v>
      </c>
      <c r="C9" s="1">
        <v>34510</v>
      </c>
      <c r="D9" s="1">
        <v>52965</v>
      </c>
      <c r="E9" s="1">
        <v>3152.363636363636</v>
      </c>
      <c r="F9" s="1">
        <v>3250</v>
      </c>
      <c r="G9" s="1">
        <v>3250</v>
      </c>
      <c r="H9" s="1">
        <v>18455</v>
      </c>
      <c r="I9" s="1">
        <v>750</v>
      </c>
      <c r="J9" s="1">
        <v>5046.256684491978</v>
      </c>
      <c r="K9" s="1">
        <v>181.8181818181818</v>
      </c>
      <c r="L9" s="1">
        <v>0</v>
      </c>
      <c r="M9" s="1">
        <v>3491.23</v>
      </c>
      <c r="N9" s="1">
        <v>0</v>
      </c>
      <c r="O9" s="1">
        <v>-1290</v>
      </c>
      <c r="P9" s="1">
        <v>-852.363636363636</v>
      </c>
      <c r="Q9" s="1">
        <v>7145.123048128342</v>
      </c>
      <c r="R9" s="1">
        <v>11309.876951871658</v>
      </c>
      <c r="S9" s="1">
        <v>4347.77</v>
      </c>
      <c r="T9" s="1">
        <v>14107.23</v>
      </c>
      <c r="U9" s="1">
        <v>19860</v>
      </c>
      <c r="V9" s="1">
        <v>2628.6464646464647</v>
      </c>
      <c r="W9" s="1">
        <v>548.0666666666667</v>
      </c>
    </row>
    <row r="10" spans="1:23" ht="12.75">
      <c r="A10" s="3">
        <v>42212</v>
      </c>
      <c r="B10" s="3">
        <v>42220</v>
      </c>
      <c r="C10" s="1">
        <v>35400</v>
      </c>
      <c r="D10" s="1">
        <v>53551</v>
      </c>
      <c r="E10" s="1">
        <v>3152.363636363636</v>
      </c>
      <c r="F10" s="1">
        <v>3250</v>
      </c>
      <c r="G10" s="1">
        <v>3250</v>
      </c>
      <c r="H10" s="1">
        <v>18151</v>
      </c>
      <c r="I10" s="1">
        <v>750</v>
      </c>
      <c r="J10" s="1">
        <v>5022.459893048128</v>
      </c>
      <c r="K10" s="1">
        <v>181.8181818181818</v>
      </c>
      <c r="L10" s="1">
        <v>0</v>
      </c>
      <c r="M10" s="1">
        <v>3415.46</v>
      </c>
      <c r="N10" s="1">
        <v>0</v>
      </c>
      <c r="O10" s="1">
        <v>-1290</v>
      </c>
      <c r="P10" s="1">
        <v>-852.3636363636363</v>
      </c>
      <c r="Q10" s="1">
        <v>7045.556256684493</v>
      </c>
      <c r="R10" s="1">
        <v>11105.443743315507</v>
      </c>
      <c r="S10" s="1">
        <v>4434.54</v>
      </c>
      <c r="T10" s="1">
        <v>13716.46</v>
      </c>
      <c r="U10" s="1">
        <v>21660</v>
      </c>
      <c r="V10" s="1">
        <v>2585.0101010101007</v>
      </c>
      <c r="W10" s="1">
        <v>530.0666666666667</v>
      </c>
    </row>
    <row r="11" spans="1:23" ht="12.75">
      <c r="A11" s="3">
        <v>42212</v>
      </c>
      <c r="B11" s="3">
        <v>42221</v>
      </c>
      <c r="C11" s="1">
        <v>35370</v>
      </c>
      <c r="D11" s="1">
        <v>53334</v>
      </c>
      <c r="E11" s="1">
        <v>3152.363636363636</v>
      </c>
      <c r="F11" s="1">
        <v>3250</v>
      </c>
      <c r="G11" s="1">
        <v>3250</v>
      </c>
      <c r="H11" s="1">
        <v>17964</v>
      </c>
      <c r="I11" s="1">
        <v>750</v>
      </c>
      <c r="J11" s="1">
        <v>5023.26203208556</v>
      </c>
      <c r="K11" s="1">
        <v>181.8181818181818</v>
      </c>
      <c r="L11" s="1">
        <v>0</v>
      </c>
      <c r="M11" s="1">
        <v>3221.111999999999</v>
      </c>
      <c r="N11" s="1">
        <v>0</v>
      </c>
      <c r="O11" s="1">
        <v>-1290</v>
      </c>
      <c r="P11" s="1">
        <v>-852.3636363636358</v>
      </c>
      <c r="Q11" s="1">
        <v>6852.0103957219235</v>
      </c>
      <c r="R11" s="1">
        <v>11111.989604278077</v>
      </c>
      <c r="S11" s="1">
        <v>4662.888000000001</v>
      </c>
      <c r="T11" s="1">
        <v>13301.112</v>
      </c>
      <c r="U11" s="1">
        <v>21780</v>
      </c>
      <c r="V11" s="1">
        <v>2582.1010101010097</v>
      </c>
      <c r="W11" s="1">
        <v>528.8666666666667</v>
      </c>
    </row>
    <row r="12" spans="1:23" ht="12.75">
      <c r="A12" s="3">
        <v>42212</v>
      </c>
      <c r="B12" s="3">
        <v>42222</v>
      </c>
      <c r="C12" s="1">
        <v>35130</v>
      </c>
      <c r="D12" s="1">
        <v>52367</v>
      </c>
      <c r="E12" s="1">
        <v>3152.3636363636365</v>
      </c>
      <c r="F12" s="1">
        <v>3250</v>
      </c>
      <c r="G12" s="1">
        <v>3250</v>
      </c>
      <c r="H12" s="1">
        <v>17237</v>
      </c>
      <c r="I12" s="1">
        <v>750</v>
      </c>
      <c r="J12" s="1">
        <v>5029.679144385027</v>
      </c>
      <c r="K12" s="1">
        <v>181.8181818181818</v>
      </c>
      <c r="L12" s="1">
        <v>0</v>
      </c>
      <c r="M12" s="1">
        <v>2872.688</v>
      </c>
      <c r="N12" s="1">
        <v>0</v>
      </c>
      <c r="O12" s="1">
        <v>-1290</v>
      </c>
      <c r="P12" s="1">
        <v>-852.3636363636365</v>
      </c>
      <c r="Q12" s="1">
        <v>6510.003508021391</v>
      </c>
      <c r="R12" s="1">
        <v>10726.996491978609</v>
      </c>
      <c r="S12" s="1">
        <v>5011.312</v>
      </c>
      <c r="T12" s="1">
        <v>12225.688</v>
      </c>
      <c r="U12" s="1">
        <v>21800</v>
      </c>
      <c r="V12" s="1">
        <v>2581.6161616161617</v>
      </c>
      <c r="W12" s="1">
        <v>528.6666666666666</v>
      </c>
    </row>
    <row r="13" spans="1:23" ht="12.75">
      <c r="A13" s="3">
        <v>42212</v>
      </c>
      <c r="B13" s="3">
        <v>42223</v>
      </c>
      <c r="C13" s="1">
        <v>34650</v>
      </c>
      <c r="D13" s="1">
        <v>50695</v>
      </c>
      <c r="E13" s="1">
        <v>3152.363636363636</v>
      </c>
      <c r="F13" s="1">
        <v>3250</v>
      </c>
      <c r="G13" s="1">
        <v>3250</v>
      </c>
      <c r="H13" s="1">
        <v>16045</v>
      </c>
      <c r="I13" s="1">
        <v>750</v>
      </c>
      <c r="J13" s="1">
        <v>5042.513368983957</v>
      </c>
      <c r="K13" s="1">
        <v>181.8181818181818</v>
      </c>
      <c r="L13" s="1">
        <v>0</v>
      </c>
      <c r="M13" s="1">
        <v>2921.84</v>
      </c>
      <c r="N13" s="1">
        <v>0</v>
      </c>
      <c r="O13" s="1">
        <v>-1290</v>
      </c>
      <c r="P13" s="1">
        <v>-852.3636363636363</v>
      </c>
      <c r="Q13" s="1">
        <v>6571.989732620321</v>
      </c>
      <c r="R13" s="1">
        <v>9473.01026737968</v>
      </c>
      <c r="S13" s="1">
        <v>5002.16</v>
      </c>
      <c r="T13" s="1">
        <v>11042.84</v>
      </c>
      <c r="U13" s="1">
        <v>21820</v>
      </c>
      <c r="V13" s="1">
        <v>2581.131313131313</v>
      </c>
      <c r="W13" s="1">
        <v>528.4666666666667</v>
      </c>
    </row>
    <row r="14" spans="1:23" ht="12.75">
      <c r="A14" s="3">
        <v>42212</v>
      </c>
      <c r="B14" s="3">
        <v>42224</v>
      </c>
      <c r="C14" s="1">
        <v>29930</v>
      </c>
      <c r="D14" s="1">
        <v>49828</v>
      </c>
      <c r="E14" s="1">
        <v>3152.363636363636</v>
      </c>
      <c r="F14" s="1">
        <v>3250</v>
      </c>
      <c r="G14" s="1">
        <v>3250</v>
      </c>
      <c r="H14" s="1">
        <v>19898</v>
      </c>
      <c r="I14" s="1">
        <v>750</v>
      </c>
      <c r="J14" s="1">
        <v>5168.716577540106</v>
      </c>
      <c r="K14" s="1">
        <v>181.8181818181818</v>
      </c>
      <c r="L14" s="1">
        <v>0</v>
      </c>
      <c r="M14" s="1">
        <v>3312.1679999999997</v>
      </c>
      <c r="N14" s="1">
        <v>0</v>
      </c>
      <c r="O14" s="1">
        <v>-1290</v>
      </c>
      <c r="P14" s="1">
        <v>-852.3636363636363</v>
      </c>
      <c r="Q14" s="1">
        <v>7088.52094117647</v>
      </c>
      <c r="R14" s="1">
        <v>12809.47905882353</v>
      </c>
      <c r="S14" s="1">
        <v>4532.832</v>
      </c>
      <c r="T14" s="1">
        <v>15365.168</v>
      </c>
      <c r="U14" s="1">
        <v>20550</v>
      </c>
      <c r="V14" s="1">
        <v>2611.9191919191917</v>
      </c>
      <c r="W14" s="1">
        <v>541.1666666666666</v>
      </c>
    </row>
    <row r="15" spans="1:23" ht="12.75">
      <c r="A15" s="3">
        <v>42212</v>
      </c>
      <c r="B15" s="3">
        <v>42225</v>
      </c>
      <c r="C15" s="1">
        <v>30320</v>
      </c>
      <c r="D15" s="1">
        <v>50856</v>
      </c>
      <c r="E15" s="1">
        <v>3152.363636363636</v>
      </c>
      <c r="F15" s="1">
        <v>3250</v>
      </c>
      <c r="G15" s="1">
        <v>3250</v>
      </c>
      <c r="H15" s="1">
        <v>20536</v>
      </c>
      <c r="I15" s="1">
        <v>750</v>
      </c>
      <c r="J15" s="1">
        <v>5158.288770053476</v>
      </c>
      <c r="K15" s="1">
        <v>181.8181818181818</v>
      </c>
      <c r="L15" s="1">
        <v>84</v>
      </c>
      <c r="M15" s="1">
        <v>3562.232</v>
      </c>
      <c r="N15" s="1">
        <v>0</v>
      </c>
      <c r="O15" s="1">
        <v>-1290</v>
      </c>
      <c r="P15" s="1">
        <v>-852.3636363636358</v>
      </c>
      <c r="Q15" s="1">
        <v>7412.15713368984</v>
      </c>
      <c r="R15" s="1">
        <v>13123.84286631016</v>
      </c>
      <c r="S15" s="1">
        <v>4292.768</v>
      </c>
      <c r="T15" s="1">
        <v>16243.232</v>
      </c>
      <c r="U15" s="1">
        <v>18970</v>
      </c>
      <c r="V15" s="1">
        <v>2650.222222222222</v>
      </c>
      <c r="W15" s="1">
        <v>556.9666666666667</v>
      </c>
    </row>
    <row r="16" spans="1:23" ht="12.75">
      <c r="A16" s="3">
        <v>42212</v>
      </c>
      <c r="B16" s="3">
        <v>42226</v>
      </c>
      <c r="C16" s="1">
        <v>35020</v>
      </c>
      <c r="D16" s="1">
        <v>53494</v>
      </c>
      <c r="E16" s="1">
        <v>3152.363636363636</v>
      </c>
      <c r="F16" s="1">
        <v>3250</v>
      </c>
      <c r="G16" s="1">
        <v>3250</v>
      </c>
      <c r="H16" s="1">
        <v>18474</v>
      </c>
      <c r="I16" s="1">
        <v>750</v>
      </c>
      <c r="J16" s="1">
        <v>5032.620320855614</v>
      </c>
      <c r="K16" s="1">
        <v>181.8181818181818</v>
      </c>
      <c r="L16" s="1">
        <v>0</v>
      </c>
      <c r="M16" s="1">
        <v>3200.9519999999993</v>
      </c>
      <c r="N16" s="1">
        <v>0</v>
      </c>
      <c r="O16" s="1">
        <v>-1290</v>
      </c>
      <c r="P16" s="1">
        <v>-852.3636363636363</v>
      </c>
      <c r="Q16" s="1">
        <v>6841.208684491978</v>
      </c>
      <c r="R16" s="1">
        <v>11632.791315508022</v>
      </c>
      <c r="S16" s="1">
        <v>4734.048000000001</v>
      </c>
      <c r="T16" s="1">
        <v>13739.952</v>
      </c>
      <c r="U16" s="1">
        <v>20320</v>
      </c>
      <c r="V16" s="1">
        <v>2617.4949494949497</v>
      </c>
      <c r="W16" s="1">
        <v>543.4666666666667</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42209</v>
      </c>
      <c r="B4" s="3">
        <v>42211</v>
      </c>
      <c r="C4" s="1">
        <v>30780</v>
      </c>
      <c r="D4" s="1">
        <v>52374</v>
      </c>
      <c r="E4" s="1">
        <v>3186</v>
      </c>
      <c r="F4" s="1">
        <v>3250</v>
      </c>
      <c r="G4" s="1">
        <v>3250</v>
      </c>
      <c r="H4" s="1">
        <v>21594</v>
      </c>
      <c r="I4" s="1">
        <v>750</v>
      </c>
      <c r="J4" s="1">
        <v>5145.989304812834</v>
      </c>
      <c r="K4" s="1">
        <v>181.8181818181818</v>
      </c>
      <c r="L4" s="1">
        <v>0</v>
      </c>
      <c r="M4" s="1">
        <v>3938.65</v>
      </c>
      <c r="N4" s="1">
        <v>0</v>
      </c>
      <c r="O4" s="1">
        <v>-1290</v>
      </c>
      <c r="P4" s="1">
        <v>-886</v>
      </c>
      <c r="Q4" s="1">
        <v>7658.639304812834</v>
      </c>
      <c r="R4" s="1">
        <v>13935.360695187166</v>
      </c>
      <c r="S4" s="1">
        <v>3804</v>
      </c>
      <c r="T4" s="1">
        <v>17790</v>
      </c>
      <c r="U4" s="1">
        <v>29060</v>
      </c>
      <c r="V4" s="1">
        <v>2129.212121212121</v>
      </c>
      <c r="W4" s="1">
        <v>456.06666666666666</v>
      </c>
    </row>
    <row r="5" spans="1:23" ht="12.75">
      <c r="A5" s="3">
        <v>42209</v>
      </c>
      <c r="B5" s="3">
        <v>42212</v>
      </c>
      <c r="C5" s="1">
        <v>34700</v>
      </c>
      <c r="D5" s="1">
        <v>52675</v>
      </c>
      <c r="E5" s="1">
        <v>3186</v>
      </c>
      <c r="F5" s="1">
        <v>3250</v>
      </c>
      <c r="G5" s="1">
        <v>3250</v>
      </c>
      <c r="H5" s="1">
        <v>17975</v>
      </c>
      <c r="I5" s="1">
        <v>750</v>
      </c>
      <c r="J5" s="1">
        <v>5041.176470588234</v>
      </c>
      <c r="K5" s="1">
        <v>181.8181818181818</v>
      </c>
      <c r="L5" s="1">
        <v>0</v>
      </c>
      <c r="M5" s="1">
        <v>3470.56</v>
      </c>
      <c r="N5" s="1">
        <v>0</v>
      </c>
      <c r="O5" s="1">
        <v>-1290</v>
      </c>
      <c r="P5" s="1">
        <v>-886</v>
      </c>
      <c r="Q5" s="1">
        <v>7085.736470588234</v>
      </c>
      <c r="R5" s="1">
        <v>10889.263529411766</v>
      </c>
      <c r="S5" s="1">
        <v>4052.44</v>
      </c>
      <c r="T5" s="1">
        <v>13922.56</v>
      </c>
      <c r="U5" s="1">
        <v>20200</v>
      </c>
      <c r="V5" s="1">
        <v>2620.40404040404</v>
      </c>
      <c r="W5" s="1">
        <v>544.6666666666666</v>
      </c>
    </row>
    <row r="6" spans="1:23" ht="12.75">
      <c r="A6" s="3">
        <v>42209</v>
      </c>
      <c r="B6" s="3">
        <v>42213</v>
      </c>
      <c r="C6" s="1">
        <v>35480</v>
      </c>
      <c r="D6" s="1">
        <v>52335</v>
      </c>
      <c r="E6" s="1">
        <v>3186</v>
      </c>
      <c r="F6" s="1">
        <v>3250</v>
      </c>
      <c r="G6" s="1">
        <v>3250</v>
      </c>
      <c r="H6" s="1">
        <v>16855</v>
      </c>
      <c r="I6" s="1">
        <v>750</v>
      </c>
      <c r="J6" s="1">
        <v>5020.320855614973</v>
      </c>
      <c r="K6" s="1">
        <v>181.8181818181818</v>
      </c>
      <c r="L6" s="1">
        <v>0</v>
      </c>
      <c r="M6" s="1">
        <v>3241.09</v>
      </c>
      <c r="N6" s="1">
        <v>0</v>
      </c>
      <c r="O6" s="1">
        <v>-1290</v>
      </c>
      <c r="P6" s="1">
        <v>-886</v>
      </c>
      <c r="Q6" s="1">
        <v>6835.410855614973</v>
      </c>
      <c r="R6" s="1">
        <v>10019.589144385027</v>
      </c>
      <c r="S6" s="1">
        <v>4295.91</v>
      </c>
      <c r="T6" s="1">
        <v>12559.09</v>
      </c>
      <c r="U6" s="1">
        <v>21430</v>
      </c>
      <c r="V6" s="1">
        <v>2590.5858585858587</v>
      </c>
      <c r="W6" s="1">
        <v>532.3666666666667</v>
      </c>
    </row>
    <row r="7" spans="1:23" ht="12.75">
      <c r="A7" s="3">
        <v>42209</v>
      </c>
      <c r="B7" s="3">
        <v>42214</v>
      </c>
      <c r="C7" s="1">
        <v>35070</v>
      </c>
      <c r="D7" s="1">
        <v>53460</v>
      </c>
      <c r="E7" s="1">
        <v>3186</v>
      </c>
      <c r="F7" s="1">
        <v>3250</v>
      </c>
      <c r="G7" s="1">
        <v>3250</v>
      </c>
      <c r="H7" s="1">
        <v>18390</v>
      </c>
      <c r="I7" s="1">
        <v>750</v>
      </c>
      <c r="J7" s="1">
        <v>5031.283422459892</v>
      </c>
      <c r="K7" s="1">
        <v>181.8181818181818</v>
      </c>
      <c r="L7" s="1">
        <v>0</v>
      </c>
      <c r="M7" s="1">
        <v>3229.71</v>
      </c>
      <c r="N7" s="1">
        <v>0</v>
      </c>
      <c r="O7" s="1">
        <v>-1290</v>
      </c>
      <c r="P7" s="1">
        <v>-886</v>
      </c>
      <c r="Q7" s="1">
        <v>6834.993422459891</v>
      </c>
      <c r="R7" s="1">
        <v>11555.006577540109</v>
      </c>
      <c r="S7" s="1">
        <v>4333.29</v>
      </c>
      <c r="T7" s="1">
        <v>14056.71</v>
      </c>
      <c r="U7" s="1">
        <v>21870</v>
      </c>
      <c r="V7" s="1">
        <v>2579.9191919191917</v>
      </c>
      <c r="W7" s="1">
        <v>527.9666666666667</v>
      </c>
    </row>
    <row r="8" spans="1:23" ht="12.75">
      <c r="A8" s="3">
        <v>42209</v>
      </c>
      <c r="B8" s="3">
        <v>42215</v>
      </c>
      <c r="C8" s="1">
        <v>34730</v>
      </c>
      <c r="D8" s="1">
        <v>54093</v>
      </c>
      <c r="E8" s="1">
        <v>3186</v>
      </c>
      <c r="F8" s="1">
        <v>3250</v>
      </c>
      <c r="G8" s="1">
        <v>3250</v>
      </c>
      <c r="H8" s="1">
        <v>19363</v>
      </c>
      <c r="I8" s="1">
        <v>750</v>
      </c>
      <c r="J8" s="1">
        <v>5040.374331550802</v>
      </c>
      <c r="K8" s="1">
        <v>181.8181818181818</v>
      </c>
      <c r="L8" s="1">
        <v>0</v>
      </c>
      <c r="M8" s="1">
        <v>3279.77</v>
      </c>
      <c r="N8" s="1">
        <v>0</v>
      </c>
      <c r="O8" s="1">
        <v>-1290</v>
      </c>
      <c r="P8" s="1">
        <v>-886</v>
      </c>
      <c r="Q8" s="1">
        <v>6894.144331550802</v>
      </c>
      <c r="R8" s="1">
        <v>12468.855668449198</v>
      </c>
      <c r="S8" s="1">
        <v>4272.23</v>
      </c>
      <c r="T8" s="1">
        <v>15090.77</v>
      </c>
      <c r="U8" s="1">
        <v>21820</v>
      </c>
      <c r="V8" s="1">
        <v>2581.131313131313</v>
      </c>
      <c r="W8" s="1">
        <v>528.4666666666667</v>
      </c>
    </row>
    <row r="9" spans="1:23" ht="12.75">
      <c r="A9" s="3">
        <v>42209</v>
      </c>
      <c r="B9" s="3">
        <v>42216</v>
      </c>
      <c r="C9" s="1">
        <v>34310</v>
      </c>
      <c r="D9" s="1">
        <v>54208</v>
      </c>
      <c r="E9" s="1">
        <v>3186</v>
      </c>
      <c r="F9" s="1">
        <v>3250</v>
      </c>
      <c r="G9" s="1">
        <v>3250</v>
      </c>
      <c r="H9" s="1">
        <v>19898</v>
      </c>
      <c r="I9" s="1">
        <v>750</v>
      </c>
      <c r="J9" s="1">
        <v>5051.604278074866</v>
      </c>
      <c r="K9" s="1">
        <v>181.8181818181818</v>
      </c>
      <c r="L9" s="1">
        <v>0</v>
      </c>
      <c r="M9" s="1">
        <v>3531.03</v>
      </c>
      <c r="N9" s="1">
        <v>0</v>
      </c>
      <c r="O9" s="1">
        <v>-1290</v>
      </c>
      <c r="P9" s="1">
        <v>-886</v>
      </c>
      <c r="Q9" s="1">
        <v>7156.634278074867</v>
      </c>
      <c r="R9" s="1">
        <v>12741.365721925133</v>
      </c>
      <c r="S9" s="1">
        <v>4031.97</v>
      </c>
      <c r="T9" s="1">
        <v>15866.03</v>
      </c>
      <c r="U9" s="1">
        <v>21860</v>
      </c>
      <c r="V9" s="1">
        <v>2580.161616161616</v>
      </c>
      <c r="W9" s="1">
        <v>528.0666666666667</v>
      </c>
    </row>
    <row r="10" spans="1:23" ht="12.75">
      <c r="A10" s="3">
        <v>42209</v>
      </c>
      <c r="B10" s="3">
        <v>42217</v>
      </c>
      <c r="C10" s="1">
        <v>29860</v>
      </c>
      <c r="D10" s="1">
        <v>51872</v>
      </c>
      <c r="E10" s="1">
        <v>3152.363636363636</v>
      </c>
      <c r="F10" s="1">
        <v>3250</v>
      </c>
      <c r="G10" s="1">
        <v>3250</v>
      </c>
      <c r="H10" s="1">
        <v>22012</v>
      </c>
      <c r="I10" s="1">
        <v>750</v>
      </c>
      <c r="J10" s="1">
        <v>5170.588235294117</v>
      </c>
      <c r="K10" s="1">
        <v>181.8181818181818</v>
      </c>
      <c r="L10" s="1">
        <v>0</v>
      </c>
      <c r="M10" s="1">
        <v>3720.43</v>
      </c>
      <c r="N10" s="1">
        <v>0</v>
      </c>
      <c r="O10" s="1">
        <v>-1290</v>
      </c>
      <c r="P10" s="1">
        <v>-852.363636363636</v>
      </c>
      <c r="Q10" s="1">
        <v>7498.654598930481</v>
      </c>
      <c r="R10" s="1">
        <v>14513.345401069519</v>
      </c>
      <c r="S10" s="1">
        <v>3890.57</v>
      </c>
      <c r="T10" s="1">
        <v>18121.43</v>
      </c>
      <c r="U10" s="1">
        <v>20600</v>
      </c>
      <c r="V10" s="1">
        <v>2610.7070707070707</v>
      </c>
      <c r="W10" s="1">
        <v>540.6666666666666</v>
      </c>
    </row>
    <row r="11" spans="1:23" ht="12.75">
      <c r="A11" s="3">
        <v>42209</v>
      </c>
      <c r="B11" s="3">
        <v>42218</v>
      </c>
      <c r="C11" s="1">
        <v>29550</v>
      </c>
      <c r="D11" s="1">
        <v>51868</v>
      </c>
      <c r="E11" s="1">
        <v>3152.363636363636</v>
      </c>
      <c r="F11" s="1">
        <v>3250</v>
      </c>
      <c r="G11" s="1">
        <v>3250</v>
      </c>
      <c r="H11" s="1">
        <v>22318</v>
      </c>
      <c r="I11" s="1">
        <v>750</v>
      </c>
      <c r="J11" s="1">
        <v>5178.877005347593</v>
      </c>
      <c r="K11" s="1">
        <v>181.8181818181818</v>
      </c>
      <c r="L11" s="1">
        <v>0</v>
      </c>
      <c r="M11" s="1">
        <v>3794.08</v>
      </c>
      <c r="N11" s="1">
        <v>0</v>
      </c>
      <c r="O11" s="1">
        <v>-1290</v>
      </c>
      <c r="P11" s="1">
        <v>-852.3636363636363</v>
      </c>
      <c r="Q11" s="1">
        <v>7580.593368983957</v>
      </c>
      <c r="R11" s="1">
        <v>14737.406631016043</v>
      </c>
      <c r="S11" s="1">
        <v>3826</v>
      </c>
      <c r="T11" s="1">
        <v>18492</v>
      </c>
      <c r="U11" s="1">
        <v>19310</v>
      </c>
      <c r="V11" s="1">
        <v>2641.9797979797977</v>
      </c>
      <c r="W11" s="1">
        <v>553.5666666666667</v>
      </c>
    </row>
    <row r="12" spans="1:23" ht="12.75">
      <c r="A12" s="3">
        <v>42209</v>
      </c>
      <c r="B12" s="3">
        <v>42219</v>
      </c>
      <c r="C12" s="1">
        <v>34960</v>
      </c>
      <c r="D12" s="1">
        <v>52688</v>
      </c>
      <c r="E12" s="1">
        <v>3152.3636363636365</v>
      </c>
      <c r="F12" s="1">
        <v>3250</v>
      </c>
      <c r="G12" s="1">
        <v>3250</v>
      </c>
      <c r="H12" s="1">
        <v>17728</v>
      </c>
      <c r="I12" s="1">
        <v>750</v>
      </c>
      <c r="J12" s="1">
        <v>5034.224598930481</v>
      </c>
      <c r="K12" s="1">
        <v>181.8181818181818</v>
      </c>
      <c r="L12" s="1">
        <v>0</v>
      </c>
      <c r="M12" s="1">
        <v>3202.0959999999995</v>
      </c>
      <c r="N12" s="1">
        <v>0</v>
      </c>
      <c r="O12" s="1">
        <v>-1290</v>
      </c>
      <c r="P12" s="1">
        <v>-852.3636363636365</v>
      </c>
      <c r="Q12" s="1">
        <v>6843.956962566845</v>
      </c>
      <c r="R12" s="1">
        <v>10884.043037433155</v>
      </c>
      <c r="S12" s="1">
        <v>4385.904</v>
      </c>
      <c r="T12" s="1">
        <v>13342.096</v>
      </c>
      <c r="U12" s="1">
        <v>20460</v>
      </c>
      <c r="V12" s="1">
        <v>2614.10101010101</v>
      </c>
      <c r="W12" s="1">
        <v>542.0666666666667</v>
      </c>
    </row>
    <row r="13" spans="1:23" ht="12.75">
      <c r="A13" s="3">
        <v>42209</v>
      </c>
      <c r="B13" s="3">
        <v>42220</v>
      </c>
      <c r="C13" s="1">
        <v>35140</v>
      </c>
      <c r="D13" s="1">
        <v>53274</v>
      </c>
      <c r="E13" s="1">
        <v>3152.3636363636365</v>
      </c>
      <c r="F13" s="1">
        <v>3250</v>
      </c>
      <c r="G13" s="1">
        <v>3250</v>
      </c>
      <c r="H13" s="1">
        <v>18134</v>
      </c>
      <c r="I13" s="1">
        <v>750</v>
      </c>
      <c r="J13" s="1">
        <v>5029.411764705882</v>
      </c>
      <c r="K13" s="1">
        <v>181.8181818181818</v>
      </c>
      <c r="L13" s="1">
        <v>0</v>
      </c>
      <c r="M13" s="1">
        <v>3198.6639999999998</v>
      </c>
      <c r="N13" s="1">
        <v>0</v>
      </c>
      <c r="O13" s="1">
        <v>-1290</v>
      </c>
      <c r="P13" s="1">
        <v>-852.3636363636365</v>
      </c>
      <c r="Q13" s="1">
        <v>6835.712128342246</v>
      </c>
      <c r="R13" s="1">
        <v>11298.287871657754</v>
      </c>
      <c r="S13" s="1">
        <v>4385.336</v>
      </c>
      <c r="T13" s="1">
        <v>13748.664</v>
      </c>
      <c r="U13" s="1">
        <v>21890</v>
      </c>
      <c r="V13" s="1">
        <v>2579.4343434343436</v>
      </c>
      <c r="W13" s="1">
        <v>527.7666666666668</v>
      </c>
    </row>
    <row r="14" spans="1:23" ht="12.75">
      <c r="A14" s="3">
        <v>42209</v>
      </c>
      <c r="B14" s="3">
        <v>42221</v>
      </c>
      <c r="C14" s="1">
        <v>35270</v>
      </c>
      <c r="D14" s="1">
        <v>53057</v>
      </c>
      <c r="E14" s="1">
        <v>3152.363636363636</v>
      </c>
      <c r="F14" s="1">
        <v>3250</v>
      </c>
      <c r="G14" s="1">
        <v>3250</v>
      </c>
      <c r="H14" s="1">
        <v>17787</v>
      </c>
      <c r="I14" s="1">
        <v>750</v>
      </c>
      <c r="J14" s="1">
        <v>5025.9358288770045</v>
      </c>
      <c r="K14" s="1">
        <v>181.8181818181818</v>
      </c>
      <c r="L14" s="1">
        <v>0</v>
      </c>
      <c r="M14" s="1">
        <v>3219.352</v>
      </c>
      <c r="N14" s="1">
        <v>0</v>
      </c>
      <c r="O14" s="1">
        <v>-1290</v>
      </c>
      <c r="P14" s="1">
        <v>-852.363636363636</v>
      </c>
      <c r="Q14" s="1">
        <v>6852.924192513368</v>
      </c>
      <c r="R14" s="1">
        <v>10934.075807486632</v>
      </c>
      <c r="S14" s="1">
        <v>4399.648</v>
      </c>
      <c r="T14" s="1">
        <v>13387.351999999999</v>
      </c>
      <c r="U14" s="1">
        <v>21930</v>
      </c>
      <c r="V14" s="1">
        <v>2578.4646464646466</v>
      </c>
      <c r="W14" s="1">
        <v>527.3666666666667</v>
      </c>
    </row>
    <row r="15" spans="1:23" ht="12.75">
      <c r="A15" s="3">
        <v>42209</v>
      </c>
      <c r="B15" s="3">
        <v>42222</v>
      </c>
      <c r="C15" s="1">
        <v>34810</v>
      </c>
      <c r="D15" s="1">
        <v>52090</v>
      </c>
      <c r="E15" s="1">
        <v>3152.363636363636</v>
      </c>
      <c r="F15" s="1">
        <v>3250</v>
      </c>
      <c r="G15" s="1">
        <v>3250</v>
      </c>
      <c r="H15" s="1">
        <v>17280</v>
      </c>
      <c r="I15" s="1">
        <v>750</v>
      </c>
      <c r="J15" s="1">
        <v>5038.235294117647</v>
      </c>
      <c r="K15" s="1">
        <v>181.8181818181818</v>
      </c>
      <c r="L15" s="1">
        <v>0</v>
      </c>
      <c r="M15" s="1">
        <v>2893.456</v>
      </c>
      <c r="N15" s="1">
        <v>0</v>
      </c>
      <c r="O15" s="1">
        <v>-1290</v>
      </c>
      <c r="P15" s="1">
        <v>-852.3636363636363</v>
      </c>
      <c r="Q15" s="1">
        <v>6539.327657754011</v>
      </c>
      <c r="R15" s="1">
        <v>10740.672342245989</v>
      </c>
      <c r="S15" s="1">
        <v>4725.544</v>
      </c>
      <c r="T15" s="1">
        <v>12554.456</v>
      </c>
      <c r="U15" s="1">
        <v>21640</v>
      </c>
      <c r="V15" s="1">
        <v>2585.4949494949497</v>
      </c>
      <c r="W15" s="1">
        <v>530.2666666666668</v>
      </c>
    </row>
    <row r="16" spans="1:23" ht="12.75">
      <c r="A16" s="3">
        <v>42209</v>
      </c>
      <c r="B16" s="3">
        <v>42223</v>
      </c>
      <c r="C16" s="1">
        <v>34160</v>
      </c>
      <c r="D16" s="1">
        <v>50881</v>
      </c>
      <c r="E16" s="1">
        <v>3152.363636363636</v>
      </c>
      <c r="F16" s="1">
        <v>3250</v>
      </c>
      <c r="G16" s="1">
        <v>3250</v>
      </c>
      <c r="H16" s="1">
        <v>16721</v>
      </c>
      <c r="I16" s="1">
        <v>750</v>
      </c>
      <c r="J16" s="1">
        <v>5055.6149732620315</v>
      </c>
      <c r="K16" s="1">
        <v>181.8181818181818</v>
      </c>
      <c r="L16" s="1">
        <v>0</v>
      </c>
      <c r="M16" s="1">
        <v>2945.0159999999996</v>
      </c>
      <c r="N16" s="1">
        <v>0</v>
      </c>
      <c r="O16" s="1">
        <v>-1290</v>
      </c>
      <c r="P16" s="1">
        <v>-852.363636363636</v>
      </c>
      <c r="Q16" s="1">
        <v>6608.267336898396</v>
      </c>
      <c r="R16" s="1">
        <v>10112.732663101604</v>
      </c>
      <c r="S16" s="1">
        <v>4702.984</v>
      </c>
      <c r="T16" s="1">
        <v>12018.016</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W264"/>
  <sheetViews>
    <sheetView workbookViewId="0" topLeftCell="A1">
      <selection activeCell="C4" sqref="C4:W264"/>
    </sheetView>
  </sheetViews>
  <sheetFormatPr defaultColWidth="9.140625" defaultRowHeight="12.75"/>
  <cols>
    <col min="1" max="2" width="10.140625" style="3" bestFit="1" customWidth="1"/>
  </cols>
  <sheetData>
    <row r="1" spans="3:21" ht="12.75">
      <c r="C1" t="s">
        <v>0</v>
      </c>
      <c r="H1" t="s">
        <v>1</v>
      </c>
      <c r="I1" t="s">
        <v>2</v>
      </c>
      <c r="O1" t="s">
        <v>3</v>
      </c>
      <c r="Q1" t="s">
        <v>1</v>
      </c>
      <c r="S1" t="s">
        <v>4</v>
      </c>
      <c r="U1" t="s">
        <v>5</v>
      </c>
    </row>
    <row r="2" spans="3:23" ht="12.7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2.7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2.75">
      <c r="A4" s="3">
        <v>42208</v>
      </c>
      <c r="B4" s="3">
        <v>42210</v>
      </c>
      <c r="C4" s="1">
        <v>28500</v>
      </c>
      <c r="D4" s="1">
        <v>51595</v>
      </c>
      <c r="E4" s="1">
        <v>3186</v>
      </c>
      <c r="F4" s="1">
        <v>3250</v>
      </c>
      <c r="G4" s="1">
        <v>3250</v>
      </c>
      <c r="H4" s="1">
        <v>23095</v>
      </c>
      <c r="I4" s="1">
        <v>750</v>
      </c>
      <c r="J4" s="1">
        <v>5206.951871657753</v>
      </c>
      <c r="K4" s="1">
        <v>181.8181818181818</v>
      </c>
      <c r="L4" s="1">
        <v>0</v>
      </c>
      <c r="M4" s="1">
        <v>3693.09</v>
      </c>
      <c r="N4" s="1">
        <v>0</v>
      </c>
      <c r="O4" s="1">
        <v>-1290</v>
      </c>
      <c r="P4" s="1">
        <v>-886</v>
      </c>
      <c r="Q4" s="1">
        <v>7474.041871657753</v>
      </c>
      <c r="R4" s="1">
        <v>15620.958128342247</v>
      </c>
      <c r="S4" s="1">
        <v>3928</v>
      </c>
      <c r="T4" s="1">
        <v>19167</v>
      </c>
      <c r="U4" s="1">
        <v>28270</v>
      </c>
      <c r="V4" s="1">
        <v>2143.5757575757575</v>
      </c>
      <c r="W4" s="1">
        <v>463.9666666666667</v>
      </c>
    </row>
    <row r="5" spans="1:23" ht="12.75">
      <c r="A5" s="3">
        <v>42208</v>
      </c>
      <c r="B5" s="3">
        <v>42211</v>
      </c>
      <c r="C5" s="1">
        <v>30350</v>
      </c>
      <c r="D5" s="1">
        <v>52376</v>
      </c>
      <c r="E5" s="1">
        <v>3186</v>
      </c>
      <c r="F5" s="1">
        <v>3250</v>
      </c>
      <c r="G5" s="1">
        <v>3250</v>
      </c>
      <c r="H5" s="1">
        <v>22026</v>
      </c>
      <c r="I5" s="1">
        <v>750</v>
      </c>
      <c r="J5" s="1">
        <v>5157.486631016042</v>
      </c>
      <c r="K5" s="1">
        <v>181.8181818181818</v>
      </c>
      <c r="L5" s="1">
        <v>0</v>
      </c>
      <c r="M5" s="1">
        <v>4220.29</v>
      </c>
      <c r="N5" s="1">
        <v>0</v>
      </c>
      <c r="O5" s="1">
        <v>-1290</v>
      </c>
      <c r="P5" s="1">
        <v>-886</v>
      </c>
      <c r="Q5" s="1">
        <v>7951.776631016042</v>
      </c>
      <c r="R5" s="1">
        <v>14074.223368983958</v>
      </c>
      <c r="S5" s="1">
        <v>3931</v>
      </c>
      <c r="T5" s="1">
        <v>18095</v>
      </c>
      <c r="U5" s="1">
        <v>19290</v>
      </c>
      <c r="V5" s="1">
        <v>2642.4646464646466</v>
      </c>
      <c r="W5" s="1">
        <v>553.7666666666668</v>
      </c>
    </row>
    <row r="6" spans="1:23" ht="12.75">
      <c r="A6" s="3">
        <v>42208</v>
      </c>
      <c r="B6" s="3">
        <v>42212</v>
      </c>
      <c r="C6" s="1">
        <v>34860</v>
      </c>
      <c r="D6" s="1">
        <v>54010</v>
      </c>
      <c r="E6" s="1">
        <v>3186</v>
      </c>
      <c r="F6" s="1">
        <v>3250</v>
      </c>
      <c r="G6" s="1">
        <v>3250</v>
      </c>
      <c r="H6" s="1">
        <v>19150</v>
      </c>
      <c r="I6" s="1">
        <v>750</v>
      </c>
      <c r="J6" s="1">
        <v>5036.898395721924</v>
      </c>
      <c r="K6" s="1">
        <v>181.8181818181818</v>
      </c>
      <c r="L6" s="1">
        <v>0</v>
      </c>
      <c r="M6" s="1">
        <v>3745.68</v>
      </c>
      <c r="N6" s="1">
        <v>0</v>
      </c>
      <c r="O6" s="1">
        <v>-1290</v>
      </c>
      <c r="P6" s="1">
        <v>-886</v>
      </c>
      <c r="Q6" s="1">
        <v>7356.578395721925</v>
      </c>
      <c r="R6" s="1">
        <v>11793.421604278075</v>
      </c>
      <c r="S6" s="1">
        <v>3935</v>
      </c>
      <c r="T6" s="1">
        <v>15215</v>
      </c>
      <c r="U6" s="1">
        <v>20270</v>
      </c>
      <c r="V6" s="1">
        <v>2618.7070707070707</v>
      </c>
      <c r="W6" s="1">
        <v>543.9666666666667</v>
      </c>
    </row>
    <row r="7" spans="1:23" ht="12.75">
      <c r="A7" s="3">
        <v>42208</v>
      </c>
      <c r="B7" s="3">
        <v>42213</v>
      </c>
      <c r="C7" s="1">
        <v>35560</v>
      </c>
      <c r="D7" s="1">
        <v>53510</v>
      </c>
      <c r="E7" s="1">
        <v>3186</v>
      </c>
      <c r="F7" s="1">
        <v>3250</v>
      </c>
      <c r="G7" s="1">
        <v>3250</v>
      </c>
      <c r="H7" s="1">
        <v>17950</v>
      </c>
      <c r="I7" s="1">
        <v>750</v>
      </c>
      <c r="J7" s="1">
        <v>5018.181818181818</v>
      </c>
      <c r="K7" s="1">
        <v>181.8181818181818</v>
      </c>
      <c r="L7" s="1">
        <v>0</v>
      </c>
      <c r="M7" s="1">
        <v>3603.63</v>
      </c>
      <c r="N7" s="1">
        <v>0</v>
      </c>
      <c r="O7" s="1">
        <v>-1290</v>
      </c>
      <c r="P7" s="1">
        <v>-886</v>
      </c>
      <c r="Q7" s="1">
        <v>7195.811818181817</v>
      </c>
      <c r="R7" s="1">
        <v>10754.188181818183</v>
      </c>
      <c r="S7" s="1">
        <v>3967.37</v>
      </c>
      <c r="T7" s="1">
        <v>13982.63</v>
      </c>
      <c r="U7" s="1">
        <v>21790</v>
      </c>
      <c r="V7" s="1">
        <v>2581.8585858585857</v>
      </c>
      <c r="W7" s="1">
        <v>528.7666666666668</v>
      </c>
    </row>
    <row r="8" spans="1:23" ht="12.75">
      <c r="A8" s="3">
        <v>42208</v>
      </c>
      <c r="B8" s="3">
        <v>42214</v>
      </c>
      <c r="C8" s="1">
        <v>35100</v>
      </c>
      <c r="D8" s="1">
        <v>52901</v>
      </c>
      <c r="E8" s="1">
        <v>3186</v>
      </c>
      <c r="F8" s="1">
        <v>3250</v>
      </c>
      <c r="G8" s="1">
        <v>3250</v>
      </c>
      <c r="H8" s="1">
        <v>17801</v>
      </c>
      <c r="I8" s="1">
        <v>750</v>
      </c>
      <c r="J8" s="1">
        <v>5030.4812834224595</v>
      </c>
      <c r="K8" s="1">
        <v>181.8181818181818</v>
      </c>
      <c r="L8" s="1">
        <v>0</v>
      </c>
      <c r="M8" s="1">
        <v>3497.54</v>
      </c>
      <c r="N8" s="1">
        <v>0</v>
      </c>
      <c r="O8" s="1">
        <v>-1290</v>
      </c>
      <c r="P8" s="1">
        <v>-886</v>
      </c>
      <c r="Q8" s="1">
        <v>7102.0212834224585</v>
      </c>
      <c r="R8" s="1">
        <v>10698.978716577541</v>
      </c>
      <c r="S8" s="1">
        <v>4100.46</v>
      </c>
      <c r="T8" s="1">
        <v>13700.54</v>
      </c>
      <c r="U8" s="1">
        <v>21700</v>
      </c>
      <c r="V8" s="1">
        <v>2584.0404040404037</v>
      </c>
      <c r="W8" s="1">
        <v>529.6666666666666</v>
      </c>
    </row>
    <row r="9" spans="1:23" ht="12.75">
      <c r="A9" s="3">
        <v>42208</v>
      </c>
      <c r="B9" s="3">
        <v>42215</v>
      </c>
      <c r="C9" s="1">
        <v>35200</v>
      </c>
      <c r="D9" s="1">
        <v>53544</v>
      </c>
      <c r="E9" s="1">
        <v>3186</v>
      </c>
      <c r="F9" s="1">
        <v>3250</v>
      </c>
      <c r="G9" s="1">
        <v>3250</v>
      </c>
      <c r="H9" s="1">
        <v>18344</v>
      </c>
      <c r="I9" s="1">
        <v>750</v>
      </c>
      <c r="J9" s="1">
        <v>5027.807486631016</v>
      </c>
      <c r="K9" s="1">
        <v>181.8181818181818</v>
      </c>
      <c r="L9" s="1">
        <v>0</v>
      </c>
      <c r="M9" s="1">
        <v>3567.29</v>
      </c>
      <c r="N9" s="1">
        <v>0</v>
      </c>
      <c r="O9" s="1">
        <v>-1290</v>
      </c>
      <c r="P9" s="1">
        <v>-886</v>
      </c>
      <c r="Q9" s="1">
        <v>7169.097486631017</v>
      </c>
      <c r="R9" s="1">
        <v>11174.902513368983</v>
      </c>
      <c r="S9" s="1">
        <v>4040.71</v>
      </c>
      <c r="T9" s="1">
        <v>14303.29</v>
      </c>
      <c r="U9" s="1">
        <v>21670</v>
      </c>
      <c r="V9" s="1">
        <v>2584.7676767676767</v>
      </c>
      <c r="W9" s="1">
        <v>529.9666666666667</v>
      </c>
    </row>
    <row r="10" spans="1:23" ht="12.75">
      <c r="A10" s="3">
        <v>42208</v>
      </c>
      <c r="B10" s="3">
        <v>42216</v>
      </c>
      <c r="C10" s="1">
        <v>34240</v>
      </c>
      <c r="D10" s="1">
        <v>53683</v>
      </c>
      <c r="E10" s="1">
        <v>3186</v>
      </c>
      <c r="F10" s="1">
        <v>3250</v>
      </c>
      <c r="G10" s="1">
        <v>3250</v>
      </c>
      <c r="H10" s="1">
        <v>19443</v>
      </c>
      <c r="I10" s="1">
        <v>750</v>
      </c>
      <c r="J10" s="1">
        <v>5053.475935828877</v>
      </c>
      <c r="K10" s="1">
        <v>181.8181818181818</v>
      </c>
      <c r="L10" s="1">
        <v>0</v>
      </c>
      <c r="M10" s="1">
        <v>3682.74</v>
      </c>
      <c r="N10" s="1">
        <v>0</v>
      </c>
      <c r="O10" s="1">
        <v>-1290</v>
      </c>
      <c r="P10" s="1">
        <v>-886</v>
      </c>
      <c r="Q10" s="1">
        <v>7310.215935828877</v>
      </c>
      <c r="R10" s="1">
        <v>12132.784064171123</v>
      </c>
      <c r="S10" s="1">
        <v>3967</v>
      </c>
      <c r="T10" s="1">
        <v>15476</v>
      </c>
      <c r="U10" s="1">
        <v>21700</v>
      </c>
      <c r="V10" s="1">
        <v>2584.0404040404037</v>
      </c>
      <c r="W10" s="1">
        <v>529.6666666666666</v>
      </c>
    </row>
    <row r="11" spans="1:23" ht="12.75">
      <c r="A11" s="3">
        <v>42208</v>
      </c>
      <c r="B11" s="3">
        <v>42217</v>
      </c>
      <c r="C11" s="1">
        <v>29440</v>
      </c>
      <c r="D11" s="1">
        <v>51347</v>
      </c>
      <c r="E11" s="1">
        <v>3152.363636363636</v>
      </c>
      <c r="F11" s="1">
        <v>3250</v>
      </c>
      <c r="G11" s="1">
        <v>3250</v>
      </c>
      <c r="H11" s="1">
        <v>21907</v>
      </c>
      <c r="I11" s="1">
        <v>750</v>
      </c>
      <c r="J11" s="1">
        <v>5181.818181818181</v>
      </c>
      <c r="K11" s="1">
        <v>181.8181818181818</v>
      </c>
      <c r="L11" s="1">
        <v>0</v>
      </c>
      <c r="M11" s="1">
        <v>4082.344</v>
      </c>
      <c r="N11" s="1">
        <v>0</v>
      </c>
      <c r="O11" s="1">
        <v>-1290</v>
      </c>
      <c r="P11" s="1">
        <v>-852.363636363636</v>
      </c>
      <c r="Q11" s="1">
        <v>7871.798545454545</v>
      </c>
      <c r="R11" s="1">
        <v>14035.201454545455</v>
      </c>
      <c r="S11" s="1">
        <v>3967</v>
      </c>
      <c r="T11" s="1">
        <v>17940</v>
      </c>
      <c r="U11" s="1">
        <v>20500</v>
      </c>
      <c r="V11" s="1">
        <v>2613.1313131313127</v>
      </c>
      <c r="W11" s="1">
        <v>541.6666666666666</v>
      </c>
    </row>
    <row r="12" spans="1:23" ht="12.75">
      <c r="A12" s="3">
        <v>42208</v>
      </c>
      <c r="B12" s="3">
        <v>42218</v>
      </c>
      <c r="C12" s="1">
        <v>30400</v>
      </c>
      <c r="D12" s="1">
        <v>51342</v>
      </c>
      <c r="E12" s="1">
        <v>3152.363636363636</v>
      </c>
      <c r="F12" s="1">
        <v>3250</v>
      </c>
      <c r="G12" s="1">
        <v>3250</v>
      </c>
      <c r="H12" s="1">
        <v>20942</v>
      </c>
      <c r="I12" s="1">
        <v>750</v>
      </c>
      <c r="J12" s="1">
        <v>5156.149732620321</v>
      </c>
      <c r="K12" s="1">
        <v>181.8181818181818</v>
      </c>
      <c r="L12" s="1">
        <v>0</v>
      </c>
      <c r="M12" s="1">
        <v>3984.04</v>
      </c>
      <c r="N12" s="1">
        <v>0</v>
      </c>
      <c r="O12" s="1">
        <v>-1290</v>
      </c>
      <c r="P12" s="1">
        <v>-852.363636363636</v>
      </c>
      <c r="Q12" s="1">
        <v>7747.826096256686</v>
      </c>
      <c r="R12" s="1">
        <v>13194.173903743314</v>
      </c>
      <c r="S12" s="1">
        <v>3963</v>
      </c>
      <c r="T12" s="1">
        <v>16979</v>
      </c>
      <c r="U12" s="1">
        <v>19290</v>
      </c>
      <c r="V12" s="1">
        <v>2642.4646464646466</v>
      </c>
      <c r="W12" s="1">
        <v>553.7666666666668</v>
      </c>
    </row>
    <row r="13" spans="1:23" ht="12.75">
      <c r="A13" s="3">
        <v>42208</v>
      </c>
      <c r="B13" s="3">
        <v>42219</v>
      </c>
      <c r="C13" s="1">
        <v>35120</v>
      </c>
      <c r="D13" s="1">
        <v>52162</v>
      </c>
      <c r="E13" s="1">
        <v>3152.3636363636365</v>
      </c>
      <c r="F13" s="1">
        <v>3250</v>
      </c>
      <c r="G13" s="1">
        <v>3250</v>
      </c>
      <c r="H13" s="1">
        <v>17042</v>
      </c>
      <c r="I13" s="1">
        <v>750</v>
      </c>
      <c r="J13" s="1">
        <v>5029.946524064171</v>
      </c>
      <c r="K13" s="1">
        <v>181.8181818181818</v>
      </c>
      <c r="L13" s="1">
        <v>0</v>
      </c>
      <c r="M13" s="1">
        <v>3462.7119999999995</v>
      </c>
      <c r="N13" s="1">
        <v>0</v>
      </c>
      <c r="O13" s="1">
        <v>-1290</v>
      </c>
      <c r="P13" s="1">
        <v>-852.3636363636365</v>
      </c>
      <c r="Q13" s="1">
        <v>7100.294887700535</v>
      </c>
      <c r="R13" s="1">
        <v>9941.705112299465</v>
      </c>
      <c r="S13" s="1">
        <v>4181.2880000000005</v>
      </c>
      <c r="T13" s="1">
        <v>12860.712</v>
      </c>
      <c r="U13" s="1">
        <v>20440</v>
      </c>
      <c r="V13" s="1">
        <v>2614.5858585858587</v>
      </c>
      <c r="W13" s="1">
        <v>542.2666666666668</v>
      </c>
    </row>
    <row r="14" spans="1:23" ht="12.75">
      <c r="A14" s="3">
        <v>42208</v>
      </c>
      <c r="B14" s="3">
        <v>42220</v>
      </c>
      <c r="C14" s="1">
        <v>35110</v>
      </c>
      <c r="D14" s="1">
        <v>52745</v>
      </c>
      <c r="E14" s="1">
        <v>3152.3636363636365</v>
      </c>
      <c r="F14" s="1">
        <v>3250</v>
      </c>
      <c r="G14" s="1">
        <v>3250</v>
      </c>
      <c r="H14" s="1">
        <v>17635</v>
      </c>
      <c r="I14" s="1">
        <v>750</v>
      </c>
      <c r="J14" s="1">
        <v>5030.213903743315</v>
      </c>
      <c r="K14" s="1">
        <v>181.8181818181818</v>
      </c>
      <c r="L14" s="1">
        <v>0</v>
      </c>
      <c r="M14" s="1">
        <v>3478.736</v>
      </c>
      <c r="N14" s="1">
        <v>0</v>
      </c>
      <c r="O14" s="1">
        <v>-1290</v>
      </c>
      <c r="P14" s="1">
        <v>-852.3636363636365</v>
      </c>
      <c r="Q14" s="1">
        <v>7116.58626737968</v>
      </c>
      <c r="R14" s="1">
        <v>10518.41373262032</v>
      </c>
      <c r="S14" s="1">
        <v>4158.264</v>
      </c>
      <c r="T14" s="1">
        <v>13476.736</v>
      </c>
      <c r="U14" s="1">
        <v>21850</v>
      </c>
      <c r="V14" s="1">
        <v>2580.40404040404</v>
      </c>
      <c r="W14" s="1">
        <v>528.1666666666666</v>
      </c>
    </row>
    <row r="15" spans="1:23" ht="12.75">
      <c r="A15" s="3">
        <v>42208</v>
      </c>
      <c r="B15" s="3">
        <v>42221</v>
      </c>
      <c r="C15" s="1">
        <v>34810</v>
      </c>
      <c r="D15" s="1">
        <v>53068</v>
      </c>
      <c r="E15" s="1">
        <v>3152.363636363636</v>
      </c>
      <c r="F15" s="1">
        <v>3250</v>
      </c>
      <c r="G15" s="1">
        <v>3250</v>
      </c>
      <c r="H15" s="1">
        <v>18258</v>
      </c>
      <c r="I15" s="1">
        <v>750</v>
      </c>
      <c r="J15" s="1">
        <v>5038.235294117647</v>
      </c>
      <c r="K15" s="1">
        <v>181.8181818181818</v>
      </c>
      <c r="L15" s="1">
        <v>0</v>
      </c>
      <c r="M15" s="1">
        <v>3543.456</v>
      </c>
      <c r="N15" s="1">
        <v>0</v>
      </c>
      <c r="O15" s="1">
        <v>-1290</v>
      </c>
      <c r="P15" s="1">
        <v>-852.3636363636363</v>
      </c>
      <c r="Q15" s="1">
        <v>7189.327657754011</v>
      </c>
      <c r="R15" s="1">
        <v>11068.672342245989</v>
      </c>
      <c r="S15" s="1">
        <v>4128.544</v>
      </c>
      <c r="T15" s="1">
        <v>14129.456</v>
      </c>
      <c r="U15" s="1">
        <v>21640</v>
      </c>
      <c r="V15" s="1">
        <v>2585.4949494949497</v>
      </c>
      <c r="W15" s="1">
        <v>530.2666666666668</v>
      </c>
    </row>
    <row r="16" spans="1:23" ht="12.75">
      <c r="A16" s="3">
        <v>42208</v>
      </c>
      <c r="B16" s="3">
        <v>42222</v>
      </c>
      <c r="C16" s="1">
        <v>34810</v>
      </c>
      <c r="D16" s="1">
        <v>52423</v>
      </c>
      <c r="E16" s="1">
        <v>3152.363636363636</v>
      </c>
      <c r="F16" s="1">
        <v>3250</v>
      </c>
      <c r="G16" s="1">
        <v>3250</v>
      </c>
      <c r="H16" s="1">
        <v>17613</v>
      </c>
      <c r="I16" s="1">
        <v>750</v>
      </c>
      <c r="J16" s="1">
        <v>5038.235294117647</v>
      </c>
      <c r="K16" s="1">
        <v>181.8181818181818</v>
      </c>
      <c r="L16" s="1">
        <v>0</v>
      </c>
      <c r="M16" s="1">
        <v>3246.456</v>
      </c>
      <c r="N16" s="1">
        <v>0</v>
      </c>
      <c r="O16" s="1">
        <v>-1290</v>
      </c>
      <c r="P16" s="1">
        <v>-852.3636363636363</v>
      </c>
      <c r="Q16" s="1">
        <v>6892.327657754011</v>
      </c>
      <c r="R16" s="1">
        <v>10720.672342245989</v>
      </c>
      <c r="S16" s="1">
        <v>4501.544</v>
      </c>
      <c r="T16" s="1">
        <v>13111.456</v>
      </c>
      <c r="U16" s="1">
        <v>21640</v>
      </c>
      <c r="V16" s="1">
        <v>2585.4949494949497</v>
      </c>
      <c r="W16" s="1">
        <v>530.2666666666668</v>
      </c>
    </row>
    <row r="17" spans="3:23" ht="12.75">
      <c r="C17" s="1"/>
      <c r="D17" s="1"/>
      <c r="E17" s="1"/>
      <c r="F17" s="1"/>
      <c r="G17" s="1"/>
      <c r="H17" s="1"/>
      <c r="I17" s="1"/>
      <c r="J17" s="1"/>
      <c r="K17" s="1"/>
      <c r="L17" s="1"/>
      <c r="M17" s="1"/>
      <c r="N17" s="1"/>
      <c r="O17" s="1"/>
      <c r="P17" s="1"/>
      <c r="Q17" s="1"/>
      <c r="R17" s="1"/>
      <c r="S17" s="1"/>
      <c r="T17" s="1"/>
      <c r="U17" s="1"/>
      <c r="V17" s="1"/>
      <c r="W17" s="1"/>
    </row>
    <row r="18" spans="1:23" ht="12.75">
      <c r="A18" s="3" t="s">
        <v>50</v>
      </c>
      <c r="C18" s="1"/>
      <c r="D18" s="1"/>
      <c r="E18" s="1"/>
      <c r="F18" s="1"/>
      <c r="G18" s="1"/>
      <c r="H18" s="1"/>
      <c r="I18" s="1"/>
      <c r="J18" s="1"/>
      <c r="K18" s="1"/>
      <c r="L18" s="1"/>
      <c r="M18" s="1"/>
      <c r="N18" s="1"/>
      <c r="O18" s="1"/>
      <c r="P18" s="1"/>
      <c r="Q18" s="1"/>
      <c r="R18" s="1"/>
      <c r="S18" s="1"/>
      <c r="T18" s="1"/>
      <c r="U18" s="1"/>
      <c r="V18" s="1"/>
      <c r="W18" s="1"/>
    </row>
    <row r="19" spans="1:23" ht="12.75">
      <c r="A19" s="3" t="s">
        <v>51</v>
      </c>
      <c r="C19" s="1"/>
      <c r="D19" s="1"/>
      <c r="E19" s="1"/>
      <c r="F19" s="1"/>
      <c r="G19" s="1"/>
      <c r="H19" s="1"/>
      <c r="I19" s="1"/>
      <c r="J19" s="1"/>
      <c r="K19" s="1"/>
      <c r="L19" s="1"/>
      <c r="M19" s="1"/>
      <c r="N19" s="1"/>
      <c r="O19" s="1"/>
      <c r="P19" s="1"/>
      <c r="Q19" s="1"/>
      <c r="R19" s="1"/>
      <c r="S19" s="1"/>
      <c r="T19" s="1"/>
      <c r="U19" s="1"/>
      <c r="V19" s="1"/>
      <c r="W19" s="1"/>
    </row>
    <row r="20" spans="1:23" ht="12.75">
      <c r="A20" s="3" t="s">
        <v>52</v>
      </c>
      <c r="C20" s="1"/>
      <c r="D20" s="1"/>
      <c r="E20" s="1"/>
      <c r="F20" s="1"/>
      <c r="G20" s="1"/>
      <c r="H20" s="1"/>
      <c r="I20" s="1"/>
      <c r="J20" s="1"/>
      <c r="K20" s="1"/>
      <c r="L20" s="1"/>
      <c r="M20" s="1"/>
      <c r="N20" s="1"/>
      <c r="O20" s="1"/>
      <c r="P20" s="1"/>
      <c r="Q20" s="1"/>
      <c r="R20" s="1"/>
      <c r="S20" s="1"/>
      <c r="T20" s="1"/>
      <c r="U20" s="1"/>
      <c r="V20" s="1"/>
      <c r="W20" s="1"/>
    </row>
    <row r="21" spans="3:23" ht="12.75">
      <c r="C21" s="1"/>
      <c r="D21" s="1"/>
      <c r="E21" s="1"/>
      <c r="F21" s="1"/>
      <c r="G21" s="1"/>
      <c r="H21" s="1"/>
      <c r="I21" s="1"/>
      <c r="J21" s="1"/>
      <c r="K21" s="1"/>
      <c r="L21" s="1"/>
      <c r="M21" s="1"/>
      <c r="N21" s="1"/>
      <c r="O21" s="1"/>
      <c r="P21" s="1"/>
      <c r="Q21" s="1"/>
      <c r="R21" s="1"/>
      <c r="S21" s="1"/>
      <c r="T21" s="1"/>
      <c r="U21" s="1"/>
      <c r="V21" s="1"/>
      <c r="W21" s="1"/>
    </row>
    <row r="22" spans="3:23" ht="12.75">
      <c r="C22" s="1"/>
      <c r="D22" s="1"/>
      <c r="E22" s="1"/>
      <c r="F22" s="1"/>
      <c r="G22" s="1"/>
      <c r="H22" s="1"/>
      <c r="I22" s="1"/>
      <c r="J22" s="1"/>
      <c r="K22" s="1"/>
      <c r="L22" s="1"/>
      <c r="M22" s="1"/>
      <c r="N22" s="1"/>
      <c r="O22" s="1"/>
      <c r="P22" s="1"/>
      <c r="Q22" s="1"/>
      <c r="R22" s="1"/>
      <c r="S22" s="1"/>
      <c r="T22" s="1"/>
      <c r="U22" s="1"/>
      <c r="V22" s="1"/>
      <c r="W22" s="1"/>
    </row>
    <row r="23" spans="3:23" ht="12.75">
      <c r="C23" s="1"/>
      <c r="D23" s="1"/>
      <c r="E23" s="1"/>
      <c r="F23" s="1"/>
      <c r="G23" s="1"/>
      <c r="H23" s="1"/>
      <c r="I23" s="1"/>
      <c r="J23" s="1"/>
      <c r="K23" s="1"/>
      <c r="L23" s="1"/>
      <c r="M23" s="1"/>
      <c r="N23" s="1"/>
      <c r="O23" s="1"/>
      <c r="P23" s="1"/>
      <c r="Q23" s="1"/>
      <c r="R23" s="1"/>
      <c r="S23" s="1"/>
      <c r="T23" s="1"/>
      <c r="U23" s="1"/>
      <c r="V23" s="1"/>
      <c r="W23" s="1"/>
    </row>
    <row r="24" spans="3:23" ht="12.75">
      <c r="C24" s="1"/>
      <c r="D24" s="1"/>
      <c r="E24" s="1"/>
      <c r="F24" s="1"/>
      <c r="G24" s="1"/>
      <c r="H24" s="1"/>
      <c r="I24" s="1"/>
      <c r="J24" s="1"/>
      <c r="K24" s="1"/>
      <c r="L24" s="1"/>
      <c r="M24" s="1"/>
      <c r="N24" s="1"/>
      <c r="O24" s="1"/>
      <c r="P24" s="1"/>
      <c r="Q24" s="1"/>
      <c r="R24" s="1"/>
      <c r="S24" s="1"/>
      <c r="T24" s="1"/>
      <c r="U24" s="1"/>
      <c r="V24" s="1"/>
      <c r="W24" s="1"/>
    </row>
    <row r="25" spans="3:23" ht="12.75">
      <c r="C25" s="1"/>
      <c r="D25" s="1"/>
      <c r="E25" s="1"/>
      <c r="F25" s="1"/>
      <c r="G25" s="1"/>
      <c r="H25" s="1"/>
      <c r="I25" s="1"/>
      <c r="J25" s="1"/>
      <c r="K25" s="1"/>
      <c r="L25" s="1"/>
      <c r="M25" s="1"/>
      <c r="N25" s="1"/>
      <c r="O25" s="1"/>
      <c r="P25" s="1"/>
      <c r="Q25" s="1"/>
      <c r="R25" s="1"/>
      <c r="S25" s="1"/>
      <c r="T25" s="1"/>
      <c r="U25" s="1"/>
      <c r="V25" s="1"/>
      <c r="W25" s="1"/>
    </row>
    <row r="26" spans="3:23" ht="12.75">
      <c r="C26" s="1"/>
      <c r="D26" s="1"/>
      <c r="E26" s="1"/>
      <c r="F26" s="1"/>
      <c r="G26" s="1"/>
      <c r="H26" s="1"/>
      <c r="I26" s="1"/>
      <c r="J26" s="1"/>
      <c r="K26" s="1"/>
      <c r="L26" s="1"/>
      <c r="M26" s="1"/>
      <c r="N26" s="1"/>
      <c r="O26" s="1"/>
      <c r="P26" s="1"/>
      <c r="Q26" s="1"/>
      <c r="R26" s="1"/>
      <c r="S26" s="1"/>
      <c r="T26" s="1"/>
      <c r="U26" s="1"/>
      <c r="V26" s="1"/>
      <c r="W26" s="1"/>
    </row>
    <row r="27" spans="3:23" ht="12.75">
      <c r="C27" s="1"/>
      <c r="D27" s="1"/>
      <c r="E27" s="1"/>
      <c r="F27" s="1"/>
      <c r="G27" s="1"/>
      <c r="H27" s="1"/>
      <c r="I27" s="1"/>
      <c r="J27" s="1"/>
      <c r="K27" s="1"/>
      <c r="L27" s="1"/>
      <c r="M27" s="1"/>
      <c r="N27" s="1"/>
      <c r="O27" s="1"/>
      <c r="P27" s="1"/>
      <c r="Q27" s="1"/>
      <c r="R27" s="1"/>
      <c r="S27" s="1"/>
      <c r="T27" s="1"/>
      <c r="U27" s="1"/>
      <c r="V27" s="1"/>
      <c r="W27" s="1"/>
    </row>
    <row r="28" spans="3:23" ht="12.75">
      <c r="C28" s="1"/>
      <c r="D28" s="1"/>
      <c r="E28" s="1"/>
      <c r="F28" s="1"/>
      <c r="G28" s="1"/>
      <c r="H28" s="1"/>
      <c r="I28" s="1"/>
      <c r="J28" s="1"/>
      <c r="K28" s="1"/>
      <c r="L28" s="1"/>
      <c r="M28" s="1"/>
      <c r="N28" s="1"/>
      <c r="O28" s="1"/>
      <c r="P28" s="1"/>
      <c r="Q28" s="1"/>
      <c r="R28" s="1"/>
      <c r="S28" s="1"/>
      <c r="T28" s="1"/>
      <c r="U28" s="1"/>
      <c r="V28" s="1"/>
      <c r="W28" s="1"/>
    </row>
    <row r="29" spans="3:23" ht="12.75">
      <c r="C29" s="1"/>
      <c r="D29" s="1"/>
      <c r="E29" s="1"/>
      <c r="F29" s="1"/>
      <c r="G29" s="1"/>
      <c r="H29" s="1"/>
      <c r="I29" s="1"/>
      <c r="J29" s="1"/>
      <c r="K29" s="1"/>
      <c r="L29" s="1"/>
      <c r="M29" s="1"/>
      <c r="N29" s="1"/>
      <c r="O29" s="1"/>
      <c r="P29" s="1"/>
      <c r="Q29" s="1"/>
      <c r="R29" s="1"/>
      <c r="S29" s="1"/>
      <c r="T29" s="1"/>
      <c r="U29" s="1"/>
      <c r="V29" s="1"/>
      <c r="W29" s="1"/>
    </row>
    <row r="30" spans="3:23" ht="12.75">
      <c r="C30" s="1"/>
      <c r="D30" s="1"/>
      <c r="E30" s="1"/>
      <c r="F30" s="1"/>
      <c r="G30" s="1"/>
      <c r="H30" s="1"/>
      <c r="I30" s="1"/>
      <c r="J30" s="1"/>
      <c r="K30" s="1"/>
      <c r="L30" s="1"/>
      <c r="M30" s="1"/>
      <c r="N30" s="1"/>
      <c r="O30" s="1"/>
      <c r="P30" s="1"/>
      <c r="Q30" s="1"/>
      <c r="R30" s="1"/>
      <c r="S30" s="1"/>
      <c r="T30" s="1"/>
      <c r="U30" s="1"/>
      <c r="V30" s="1"/>
      <c r="W30" s="1"/>
    </row>
    <row r="31" spans="3:23" ht="12.75">
      <c r="C31" s="1"/>
      <c r="D31" s="1"/>
      <c r="E31" s="1"/>
      <c r="F31" s="1"/>
      <c r="G31" s="1"/>
      <c r="H31" s="1"/>
      <c r="I31" s="1"/>
      <c r="J31" s="1"/>
      <c r="K31" s="1"/>
      <c r="L31" s="1"/>
      <c r="M31" s="1"/>
      <c r="N31" s="1"/>
      <c r="O31" s="1"/>
      <c r="P31" s="1"/>
      <c r="Q31" s="1"/>
      <c r="R31" s="1"/>
      <c r="S31" s="1"/>
      <c r="T31" s="1"/>
      <c r="U31" s="1"/>
      <c r="V31" s="1"/>
      <c r="W31" s="1"/>
    </row>
    <row r="32" spans="3:23" ht="12.75">
      <c r="C32" s="1"/>
      <c r="D32" s="1"/>
      <c r="E32" s="1"/>
      <c r="F32" s="1"/>
      <c r="G32" s="1"/>
      <c r="H32" s="1"/>
      <c r="I32" s="1"/>
      <c r="J32" s="1"/>
      <c r="K32" s="1"/>
      <c r="L32" s="1"/>
      <c r="M32" s="1"/>
      <c r="N32" s="1"/>
      <c r="O32" s="1"/>
      <c r="P32" s="1"/>
      <c r="Q32" s="1"/>
      <c r="R32" s="1"/>
      <c r="S32" s="1"/>
      <c r="T32" s="1"/>
      <c r="U32" s="1"/>
      <c r="V32" s="1"/>
      <c r="W32" s="1"/>
    </row>
    <row r="33" spans="3:23" ht="12.75">
      <c r="C33" s="1"/>
      <c r="D33" s="1"/>
      <c r="E33" s="1"/>
      <c r="F33" s="1"/>
      <c r="G33" s="1"/>
      <c r="H33" s="1"/>
      <c r="I33" s="1"/>
      <c r="J33" s="1"/>
      <c r="K33" s="1"/>
      <c r="L33" s="1"/>
      <c r="M33" s="1"/>
      <c r="N33" s="1"/>
      <c r="O33" s="1"/>
      <c r="P33" s="1"/>
      <c r="Q33" s="1"/>
      <c r="R33" s="1"/>
      <c r="S33" s="1"/>
      <c r="T33" s="1"/>
      <c r="U33" s="1"/>
      <c r="V33" s="1"/>
      <c r="W33" s="1"/>
    </row>
    <row r="34" spans="3:23" ht="12.75">
      <c r="C34" s="1"/>
      <c r="D34" s="1"/>
      <c r="E34" s="1"/>
      <c r="F34" s="1"/>
      <c r="G34" s="1"/>
      <c r="H34" s="1"/>
      <c r="I34" s="1"/>
      <c r="J34" s="1"/>
      <c r="K34" s="1"/>
      <c r="L34" s="1"/>
      <c r="M34" s="1"/>
      <c r="N34" s="1"/>
      <c r="O34" s="1"/>
      <c r="P34" s="1"/>
      <c r="Q34" s="1"/>
      <c r="R34" s="1"/>
      <c r="S34" s="1"/>
      <c r="T34" s="1"/>
      <c r="U34" s="1"/>
      <c r="V34" s="1"/>
      <c r="W34" s="1"/>
    </row>
    <row r="35" spans="3:23" ht="12.75">
      <c r="C35" s="1"/>
      <c r="D35" s="1"/>
      <c r="E35" s="1"/>
      <c r="F35" s="1"/>
      <c r="G35" s="1"/>
      <c r="H35" s="1"/>
      <c r="I35" s="1"/>
      <c r="J35" s="1"/>
      <c r="K35" s="1"/>
      <c r="L35" s="1"/>
      <c r="M35" s="1"/>
      <c r="N35" s="1"/>
      <c r="O35" s="1"/>
      <c r="P35" s="1"/>
      <c r="Q35" s="1"/>
      <c r="R35" s="1"/>
      <c r="S35" s="1"/>
      <c r="T35" s="1"/>
      <c r="U35" s="1"/>
      <c r="V35" s="1"/>
      <c r="W35" s="1"/>
    </row>
    <row r="36" spans="3:23" ht="12.75">
      <c r="C36" s="1"/>
      <c r="D36" s="1"/>
      <c r="E36" s="1"/>
      <c r="F36" s="1"/>
      <c r="G36" s="1"/>
      <c r="H36" s="1"/>
      <c r="I36" s="1"/>
      <c r="J36" s="1"/>
      <c r="K36" s="1"/>
      <c r="L36" s="1"/>
      <c r="M36" s="1"/>
      <c r="N36" s="1"/>
      <c r="O36" s="1"/>
      <c r="P36" s="1"/>
      <c r="Q36" s="1"/>
      <c r="R36" s="1"/>
      <c r="S36" s="1"/>
      <c r="T36" s="1"/>
      <c r="U36" s="1"/>
      <c r="V36" s="1"/>
      <c r="W36" s="1"/>
    </row>
    <row r="37" spans="3:23" ht="12.75">
      <c r="C37" s="1"/>
      <c r="D37" s="1"/>
      <c r="E37" s="1"/>
      <c r="F37" s="1"/>
      <c r="G37" s="1"/>
      <c r="H37" s="1"/>
      <c r="I37" s="1"/>
      <c r="J37" s="1"/>
      <c r="K37" s="1"/>
      <c r="L37" s="1"/>
      <c r="M37" s="1"/>
      <c r="N37" s="1"/>
      <c r="O37" s="1"/>
      <c r="P37" s="1"/>
      <c r="Q37" s="1"/>
      <c r="R37" s="1"/>
      <c r="S37" s="1"/>
      <c r="T37" s="1"/>
      <c r="U37" s="1"/>
      <c r="V37" s="1"/>
      <c r="W37" s="1"/>
    </row>
    <row r="38" spans="3:23" ht="12.75">
      <c r="C38" s="1"/>
      <c r="D38" s="1"/>
      <c r="E38" s="1"/>
      <c r="F38" s="1"/>
      <c r="G38" s="1"/>
      <c r="H38" s="1"/>
      <c r="I38" s="1"/>
      <c r="J38" s="1"/>
      <c r="K38" s="1"/>
      <c r="L38" s="1"/>
      <c r="M38" s="1"/>
      <c r="N38" s="1"/>
      <c r="O38" s="1"/>
      <c r="P38" s="1"/>
      <c r="Q38" s="1"/>
      <c r="R38" s="1"/>
      <c r="S38" s="1"/>
      <c r="T38" s="1"/>
      <c r="U38" s="1"/>
      <c r="V38" s="1"/>
      <c r="W38" s="1"/>
    </row>
    <row r="39" spans="3:23" ht="12.75">
      <c r="C39" s="1"/>
      <c r="D39" s="1"/>
      <c r="E39" s="1"/>
      <c r="F39" s="1"/>
      <c r="G39" s="1"/>
      <c r="H39" s="1"/>
      <c r="I39" s="1"/>
      <c r="J39" s="1"/>
      <c r="K39" s="1"/>
      <c r="L39" s="1"/>
      <c r="M39" s="1"/>
      <c r="N39" s="1"/>
      <c r="O39" s="1"/>
      <c r="P39" s="1"/>
      <c r="Q39" s="1"/>
      <c r="R39" s="1"/>
      <c r="S39" s="1"/>
      <c r="T39" s="1"/>
      <c r="U39" s="1"/>
      <c r="V39" s="1"/>
      <c r="W39" s="1"/>
    </row>
    <row r="40" spans="3:23" ht="12.75">
      <c r="C40" s="1"/>
      <c r="D40" s="1"/>
      <c r="E40" s="1"/>
      <c r="F40" s="1"/>
      <c r="G40" s="1"/>
      <c r="H40" s="1"/>
      <c r="I40" s="1"/>
      <c r="J40" s="1"/>
      <c r="K40" s="1"/>
      <c r="L40" s="1"/>
      <c r="M40" s="1"/>
      <c r="N40" s="1"/>
      <c r="O40" s="1"/>
      <c r="P40" s="1"/>
      <c r="Q40" s="1"/>
      <c r="R40" s="1"/>
      <c r="S40" s="1"/>
      <c r="T40" s="1"/>
      <c r="U40" s="1"/>
      <c r="V40" s="1"/>
      <c r="W40" s="1"/>
    </row>
    <row r="41" spans="3:23" ht="12.75">
      <c r="C41" s="1"/>
      <c r="D41" s="1"/>
      <c r="E41" s="1"/>
      <c r="F41" s="1"/>
      <c r="G41" s="1"/>
      <c r="H41" s="1"/>
      <c r="I41" s="1"/>
      <c r="J41" s="1"/>
      <c r="K41" s="1"/>
      <c r="L41" s="1"/>
      <c r="M41" s="1"/>
      <c r="N41" s="1"/>
      <c r="O41" s="1"/>
      <c r="P41" s="1"/>
      <c r="Q41" s="1"/>
      <c r="R41" s="1"/>
      <c r="S41" s="1"/>
      <c r="T41" s="1"/>
      <c r="U41" s="1"/>
      <c r="V41" s="1"/>
      <c r="W41" s="1"/>
    </row>
    <row r="42" spans="3:23" ht="12.75">
      <c r="C42" s="1"/>
      <c r="D42" s="1"/>
      <c r="E42" s="1"/>
      <c r="F42" s="1"/>
      <c r="G42" s="1"/>
      <c r="H42" s="1"/>
      <c r="I42" s="1"/>
      <c r="J42" s="1"/>
      <c r="K42" s="1"/>
      <c r="L42" s="1"/>
      <c r="M42" s="1"/>
      <c r="N42" s="1"/>
      <c r="O42" s="1"/>
      <c r="P42" s="1"/>
      <c r="Q42" s="1"/>
      <c r="R42" s="1"/>
      <c r="S42" s="1"/>
      <c r="T42" s="1"/>
      <c r="U42" s="1"/>
      <c r="V42" s="1"/>
      <c r="W42" s="1"/>
    </row>
    <row r="43" spans="3:23" ht="12.75">
      <c r="C43" s="1"/>
      <c r="D43" s="1"/>
      <c r="E43" s="1"/>
      <c r="F43" s="1"/>
      <c r="G43" s="1"/>
      <c r="H43" s="1"/>
      <c r="I43" s="1"/>
      <c r="J43" s="1"/>
      <c r="K43" s="1"/>
      <c r="L43" s="1"/>
      <c r="M43" s="1"/>
      <c r="N43" s="1"/>
      <c r="O43" s="1"/>
      <c r="P43" s="1"/>
      <c r="Q43" s="1"/>
      <c r="R43" s="1"/>
      <c r="S43" s="1"/>
      <c r="T43" s="1"/>
      <c r="U43" s="1"/>
      <c r="V43" s="1"/>
      <c r="W43" s="1"/>
    </row>
    <row r="44" spans="3:23" ht="12.75">
      <c r="C44" s="1"/>
      <c r="D44" s="1"/>
      <c r="E44" s="1"/>
      <c r="F44" s="1"/>
      <c r="G44" s="1"/>
      <c r="H44" s="1"/>
      <c r="I44" s="1"/>
      <c r="J44" s="1"/>
      <c r="K44" s="1"/>
      <c r="L44" s="1"/>
      <c r="M44" s="1"/>
      <c r="N44" s="1"/>
      <c r="O44" s="1"/>
      <c r="P44" s="1"/>
      <c r="Q44" s="1"/>
      <c r="R44" s="1"/>
      <c r="S44" s="1"/>
      <c r="T44" s="1"/>
      <c r="U44" s="1"/>
      <c r="V44" s="1"/>
      <c r="W44" s="1"/>
    </row>
    <row r="45" spans="3:23" ht="12.75">
      <c r="C45" s="1"/>
      <c r="D45" s="1"/>
      <c r="E45" s="1"/>
      <c r="F45" s="1"/>
      <c r="G45" s="1"/>
      <c r="H45" s="1"/>
      <c r="I45" s="1"/>
      <c r="J45" s="1"/>
      <c r="K45" s="1"/>
      <c r="L45" s="1"/>
      <c r="M45" s="1"/>
      <c r="N45" s="1"/>
      <c r="O45" s="1"/>
      <c r="P45" s="1"/>
      <c r="Q45" s="1"/>
      <c r="R45" s="1"/>
      <c r="S45" s="1"/>
      <c r="T45" s="1"/>
      <c r="U45" s="1"/>
      <c r="V45" s="1"/>
      <c r="W45" s="1"/>
    </row>
    <row r="46" spans="3:23" ht="12.75">
      <c r="C46" s="1"/>
      <c r="D46" s="1"/>
      <c r="E46" s="1"/>
      <c r="F46" s="1"/>
      <c r="G46" s="1"/>
      <c r="H46" s="1"/>
      <c r="I46" s="1"/>
      <c r="J46" s="1"/>
      <c r="K46" s="1"/>
      <c r="L46" s="1"/>
      <c r="M46" s="1"/>
      <c r="N46" s="1"/>
      <c r="O46" s="1"/>
      <c r="P46" s="1"/>
      <c r="Q46" s="1"/>
      <c r="R46" s="1"/>
      <c r="S46" s="1"/>
      <c r="T46" s="1"/>
      <c r="U46" s="1"/>
      <c r="V46" s="1"/>
      <c r="W46" s="1"/>
    </row>
    <row r="47" spans="3:23" ht="12.75">
      <c r="C47" s="1"/>
      <c r="D47" s="1"/>
      <c r="E47" s="1"/>
      <c r="F47" s="1"/>
      <c r="G47" s="1"/>
      <c r="H47" s="1"/>
      <c r="I47" s="1"/>
      <c r="J47" s="1"/>
      <c r="K47" s="1"/>
      <c r="L47" s="1"/>
      <c r="M47" s="1"/>
      <c r="N47" s="1"/>
      <c r="O47" s="1"/>
      <c r="P47" s="1"/>
      <c r="Q47" s="1"/>
      <c r="R47" s="1"/>
      <c r="S47" s="1"/>
      <c r="T47" s="1"/>
      <c r="U47" s="1"/>
      <c r="V47" s="1"/>
      <c r="W47" s="1"/>
    </row>
    <row r="48" spans="3:23" ht="12.75">
      <c r="C48" s="1"/>
      <c r="D48" s="1"/>
      <c r="E48" s="1"/>
      <c r="F48" s="1"/>
      <c r="G48" s="1"/>
      <c r="H48" s="1"/>
      <c r="I48" s="1"/>
      <c r="J48" s="1"/>
      <c r="K48" s="1"/>
      <c r="L48" s="1"/>
      <c r="M48" s="1"/>
      <c r="N48" s="1"/>
      <c r="O48" s="1"/>
      <c r="P48" s="1"/>
      <c r="Q48" s="1"/>
      <c r="R48" s="1"/>
      <c r="S48" s="1"/>
      <c r="T48" s="1"/>
      <c r="U48" s="1"/>
      <c r="V48" s="1"/>
      <c r="W48" s="1"/>
    </row>
    <row r="49" spans="3:23" ht="12.75">
      <c r="C49" s="1"/>
      <c r="D49" s="1"/>
      <c r="E49" s="1"/>
      <c r="F49" s="1"/>
      <c r="G49" s="1"/>
      <c r="H49" s="1"/>
      <c r="I49" s="1"/>
      <c r="J49" s="1"/>
      <c r="K49" s="1"/>
      <c r="L49" s="1"/>
      <c r="M49" s="1"/>
      <c r="N49" s="1"/>
      <c r="O49" s="1"/>
      <c r="P49" s="1"/>
      <c r="Q49" s="1"/>
      <c r="R49" s="1"/>
      <c r="S49" s="1"/>
      <c r="T49" s="1"/>
      <c r="U49" s="1"/>
      <c r="V49" s="1"/>
      <c r="W49" s="1"/>
    </row>
    <row r="50" spans="3:23" ht="12.75">
      <c r="C50" s="1"/>
      <c r="D50" s="1"/>
      <c r="E50" s="1"/>
      <c r="F50" s="1"/>
      <c r="G50" s="1"/>
      <c r="H50" s="1"/>
      <c r="I50" s="1"/>
      <c r="J50" s="1"/>
      <c r="K50" s="1"/>
      <c r="L50" s="1"/>
      <c r="M50" s="1"/>
      <c r="N50" s="1"/>
      <c r="O50" s="1"/>
      <c r="P50" s="1"/>
      <c r="Q50" s="1"/>
      <c r="R50" s="1"/>
      <c r="S50" s="1"/>
      <c r="T50" s="1"/>
      <c r="U50" s="1"/>
      <c r="V50" s="1"/>
      <c r="W50" s="1"/>
    </row>
    <row r="51" spans="3:23" ht="12.75">
      <c r="C51" s="1"/>
      <c r="D51" s="1"/>
      <c r="E51" s="1"/>
      <c r="F51" s="1"/>
      <c r="G51" s="1"/>
      <c r="H51" s="1"/>
      <c r="I51" s="1"/>
      <c r="J51" s="1"/>
      <c r="K51" s="1"/>
      <c r="L51" s="1"/>
      <c r="M51" s="1"/>
      <c r="N51" s="1"/>
      <c r="O51" s="1"/>
      <c r="P51" s="1"/>
      <c r="Q51" s="1"/>
      <c r="R51" s="1"/>
      <c r="S51" s="1"/>
      <c r="T51" s="1"/>
      <c r="U51" s="1"/>
      <c r="V51" s="1"/>
      <c r="W51" s="1"/>
    </row>
    <row r="52" spans="3:23" ht="12.75">
      <c r="C52" s="1"/>
      <c r="D52" s="1"/>
      <c r="E52" s="1"/>
      <c r="F52" s="1"/>
      <c r="G52" s="1"/>
      <c r="H52" s="1"/>
      <c r="I52" s="1"/>
      <c r="J52" s="1"/>
      <c r="K52" s="1"/>
      <c r="L52" s="1"/>
      <c r="M52" s="1"/>
      <c r="N52" s="1"/>
      <c r="O52" s="1"/>
      <c r="P52" s="1"/>
      <c r="Q52" s="1"/>
      <c r="R52" s="1"/>
      <c r="S52" s="1"/>
      <c r="T52" s="1"/>
      <c r="U52" s="1"/>
      <c r="V52" s="1"/>
      <c r="W52" s="1"/>
    </row>
    <row r="53" spans="3:23" ht="12.75">
      <c r="C53" s="1"/>
      <c r="D53" s="1"/>
      <c r="E53" s="1"/>
      <c r="F53" s="1"/>
      <c r="G53" s="1"/>
      <c r="H53" s="1"/>
      <c r="I53" s="1"/>
      <c r="J53" s="1"/>
      <c r="K53" s="1"/>
      <c r="L53" s="1"/>
      <c r="M53" s="1"/>
      <c r="N53" s="1"/>
      <c r="O53" s="1"/>
      <c r="P53" s="1"/>
      <c r="Q53" s="1"/>
      <c r="R53" s="1"/>
      <c r="S53" s="1"/>
      <c r="T53" s="1"/>
      <c r="U53" s="1"/>
      <c r="V53" s="1"/>
      <c r="W53" s="1"/>
    </row>
    <row r="54" spans="3:23" ht="12.75">
      <c r="C54" s="1"/>
      <c r="D54" s="1"/>
      <c r="E54" s="1"/>
      <c r="F54" s="1"/>
      <c r="G54" s="1"/>
      <c r="H54" s="1"/>
      <c r="I54" s="1"/>
      <c r="J54" s="1"/>
      <c r="K54" s="1"/>
      <c r="L54" s="1"/>
      <c r="M54" s="1"/>
      <c r="N54" s="1"/>
      <c r="O54" s="1"/>
      <c r="P54" s="1"/>
      <c r="Q54" s="1"/>
      <c r="R54" s="1"/>
      <c r="S54" s="1"/>
      <c r="T54" s="1"/>
      <c r="U54" s="1"/>
      <c r="V54" s="1"/>
      <c r="W54" s="1"/>
    </row>
    <row r="55" spans="3:23" ht="12.75">
      <c r="C55" s="1"/>
      <c r="D55" s="1"/>
      <c r="E55" s="1"/>
      <c r="F55" s="1"/>
      <c r="G55" s="1"/>
      <c r="H55" s="1"/>
      <c r="I55" s="1"/>
      <c r="J55" s="1"/>
      <c r="K55" s="1"/>
      <c r="L55" s="1"/>
      <c r="M55" s="1"/>
      <c r="N55" s="1"/>
      <c r="O55" s="1"/>
      <c r="P55" s="1"/>
      <c r="Q55" s="1"/>
      <c r="R55" s="1"/>
      <c r="S55" s="1"/>
      <c r="T55" s="1"/>
      <c r="U55" s="1"/>
      <c r="V55" s="1"/>
      <c r="W55" s="1"/>
    </row>
    <row r="56" spans="3:23" ht="12.75">
      <c r="C56" s="1"/>
      <c r="D56" s="1"/>
      <c r="E56" s="1"/>
      <c r="F56" s="1"/>
      <c r="G56" s="1"/>
      <c r="H56" s="1"/>
      <c r="I56" s="1"/>
      <c r="J56" s="1"/>
      <c r="K56" s="1"/>
      <c r="L56" s="1"/>
      <c r="M56" s="1"/>
      <c r="N56" s="1"/>
      <c r="O56" s="1"/>
      <c r="P56" s="1"/>
      <c r="Q56" s="1"/>
      <c r="R56" s="1"/>
      <c r="S56" s="1"/>
      <c r="T56" s="1"/>
      <c r="U56" s="1"/>
      <c r="V56" s="1"/>
      <c r="W56" s="1"/>
    </row>
    <row r="57" spans="3:23" ht="12.75">
      <c r="C57" s="1"/>
      <c r="D57" s="1"/>
      <c r="E57" s="1"/>
      <c r="F57" s="1"/>
      <c r="G57" s="1"/>
      <c r="H57" s="1"/>
      <c r="I57" s="1"/>
      <c r="J57" s="1"/>
      <c r="K57" s="1"/>
      <c r="L57" s="1"/>
      <c r="M57" s="1"/>
      <c r="N57" s="1"/>
      <c r="O57" s="1"/>
      <c r="P57" s="1"/>
      <c r="Q57" s="1"/>
      <c r="R57" s="1"/>
      <c r="S57" s="1"/>
      <c r="T57" s="1"/>
      <c r="U57" s="1"/>
      <c r="V57" s="1"/>
      <c r="W57" s="1"/>
    </row>
    <row r="58" spans="3:23" ht="12.75">
      <c r="C58" s="1"/>
      <c r="D58" s="1"/>
      <c r="E58" s="1"/>
      <c r="F58" s="1"/>
      <c r="G58" s="1"/>
      <c r="H58" s="1"/>
      <c r="I58" s="1"/>
      <c r="J58" s="1"/>
      <c r="K58" s="1"/>
      <c r="L58" s="1"/>
      <c r="M58" s="1"/>
      <c r="N58" s="1"/>
      <c r="O58" s="1"/>
      <c r="P58" s="1"/>
      <c r="Q58" s="1"/>
      <c r="R58" s="1"/>
      <c r="S58" s="1"/>
      <c r="T58" s="1"/>
      <c r="U58" s="1"/>
      <c r="V58" s="1"/>
      <c r="W58" s="1"/>
    </row>
    <row r="59" spans="3:23" ht="12.75">
      <c r="C59" s="1"/>
      <c r="D59" s="1"/>
      <c r="E59" s="1"/>
      <c r="F59" s="1"/>
      <c r="G59" s="1"/>
      <c r="H59" s="1"/>
      <c r="I59" s="1"/>
      <c r="J59" s="1"/>
      <c r="K59" s="1"/>
      <c r="L59" s="1"/>
      <c r="M59" s="1"/>
      <c r="N59" s="1"/>
      <c r="O59" s="1"/>
      <c r="P59" s="1"/>
      <c r="Q59" s="1"/>
      <c r="R59" s="1"/>
      <c r="S59" s="1"/>
      <c r="T59" s="1"/>
      <c r="U59" s="1"/>
      <c r="V59" s="1"/>
      <c r="W59" s="1"/>
    </row>
    <row r="60" spans="3:23" ht="12.75">
      <c r="C60" s="1"/>
      <c r="D60" s="1"/>
      <c r="E60" s="1"/>
      <c r="F60" s="1"/>
      <c r="G60" s="1"/>
      <c r="H60" s="1"/>
      <c r="I60" s="1"/>
      <c r="J60" s="1"/>
      <c r="K60" s="1"/>
      <c r="L60" s="1"/>
      <c r="M60" s="1"/>
      <c r="N60" s="1"/>
      <c r="O60" s="1"/>
      <c r="P60" s="1"/>
      <c r="Q60" s="1"/>
      <c r="R60" s="1"/>
      <c r="S60" s="1"/>
      <c r="T60" s="1"/>
      <c r="U60" s="1"/>
      <c r="V60" s="1"/>
      <c r="W60" s="1"/>
    </row>
    <row r="61" spans="3:23" ht="12.75">
      <c r="C61" s="1"/>
      <c r="D61" s="1"/>
      <c r="E61" s="1"/>
      <c r="F61" s="1"/>
      <c r="G61" s="1"/>
      <c r="H61" s="1"/>
      <c r="I61" s="1"/>
      <c r="J61" s="1"/>
      <c r="K61" s="1"/>
      <c r="L61" s="1"/>
      <c r="M61" s="1"/>
      <c r="N61" s="1"/>
      <c r="O61" s="1"/>
      <c r="P61" s="1"/>
      <c r="Q61" s="1"/>
      <c r="R61" s="1"/>
      <c r="S61" s="1"/>
      <c r="T61" s="1"/>
      <c r="U61" s="1"/>
      <c r="V61" s="1"/>
      <c r="W61" s="1"/>
    </row>
    <row r="62" spans="3:23" ht="12.75">
      <c r="C62" s="1"/>
      <c r="D62" s="1"/>
      <c r="E62" s="1"/>
      <c r="F62" s="1"/>
      <c r="G62" s="1"/>
      <c r="H62" s="1"/>
      <c r="I62" s="1"/>
      <c r="J62" s="1"/>
      <c r="K62" s="1"/>
      <c r="L62" s="1"/>
      <c r="M62" s="1"/>
      <c r="N62" s="1"/>
      <c r="O62" s="1"/>
      <c r="P62" s="1"/>
      <c r="Q62" s="1"/>
      <c r="R62" s="1"/>
      <c r="S62" s="1"/>
      <c r="T62" s="1"/>
      <c r="U62" s="1"/>
      <c r="V62" s="1"/>
      <c r="W62" s="1"/>
    </row>
    <row r="63" spans="3:23" ht="12.75">
      <c r="C63" s="1"/>
      <c r="D63" s="1"/>
      <c r="E63" s="1"/>
      <c r="F63" s="1"/>
      <c r="G63" s="1"/>
      <c r="H63" s="1"/>
      <c r="I63" s="1"/>
      <c r="J63" s="1"/>
      <c r="K63" s="1"/>
      <c r="L63" s="1"/>
      <c r="M63" s="1"/>
      <c r="N63" s="1"/>
      <c r="O63" s="1"/>
      <c r="P63" s="1"/>
      <c r="Q63" s="1"/>
      <c r="R63" s="1"/>
      <c r="S63" s="1"/>
      <c r="T63" s="1"/>
      <c r="U63" s="1"/>
      <c r="V63" s="1"/>
      <c r="W63" s="1"/>
    </row>
    <row r="64" spans="3:23" ht="12.75">
      <c r="C64" s="1"/>
      <c r="D64" s="1"/>
      <c r="E64" s="1"/>
      <c r="F64" s="1"/>
      <c r="G64" s="1"/>
      <c r="H64" s="1"/>
      <c r="I64" s="1"/>
      <c r="J64" s="1"/>
      <c r="K64" s="1"/>
      <c r="L64" s="1"/>
      <c r="M64" s="1"/>
      <c r="N64" s="1"/>
      <c r="O64" s="1"/>
      <c r="P64" s="1"/>
      <c r="Q64" s="1"/>
      <c r="R64" s="1"/>
      <c r="S64" s="1"/>
      <c r="T64" s="1"/>
      <c r="U64" s="1"/>
      <c r="V64" s="1"/>
      <c r="W64" s="1"/>
    </row>
    <row r="65" spans="3:23" ht="12.75">
      <c r="C65" s="1"/>
      <c r="D65" s="1"/>
      <c r="E65" s="1"/>
      <c r="F65" s="1"/>
      <c r="G65" s="1"/>
      <c r="H65" s="1"/>
      <c r="I65" s="1"/>
      <c r="J65" s="1"/>
      <c r="K65" s="1"/>
      <c r="L65" s="1"/>
      <c r="M65" s="1"/>
      <c r="N65" s="1"/>
      <c r="O65" s="1"/>
      <c r="P65" s="1"/>
      <c r="Q65" s="1"/>
      <c r="R65" s="1"/>
      <c r="S65" s="1"/>
      <c r="T65" s="1"/>
      <c r="U65" s="1"/>
      <c r="V65" s="1"/>
      <c r="W65" s="1"/>
    </row>
    <row r="66" spans="3:23" ht="12.75">
      <c r="C66" s="1"/>
      <c r="D66" s="1"/>
      <c r="E66" s="1"/>
      <c r="F66" s="1"/>
      <c r="G66" s="1"/>
      <c r="H66" s="1"/>
      <c r="I66" s="1"/>
      <c r="J66" s="1"/>
      <c r="K66" s="1"/>
      <c r="L66" s="1"/>
      <c r="M66" s="1"/>
      <c r="N66" s="1"/>
      <c r="O66" s="1"/>
      <c r="P66" s="1"/>
      <c r="Q66" s="1"/>
      <c r="R66" s="1"/>
      <c r="S66" s="1"/>
      <c r="T66" s="1"/>
      <c r="U66" s="1"/>
      <c r="V66" s="1"/>
      <c r="W66" s="1"/>
    </row>
    <row r="67" spans="3:23" ht="12.75">
      <c r="C67" s="1"/>
      <c r="D67" s="1"/>
      <c r="E67" s="1"/>
      <c r="F67" s="1"/>
      <c r="G67" s="1"/>
      <c r="H67" s="1"/>
      <c r="I67" s="1"/>
      <c r="J67" s="1"/>
      <c r="K67" s="1"/>
      <c r="L67" s="1"/>
      <c r="M67" s="1"/>
      <c r="N67" s="1"/>
      <c r="O67" s="1"/>
      <c r="P67" s="1"/>
      <c r="Q67" s="1"/>
      <c r="R67" s="1"/>
      <c r="S67" s="1"/>
      <c r="T67" s="1"/>
      <c r="U67" s="1"/>
      <c r="V67" s="1"/>
      <c r="W67" s="1"/>
    </row>
    <row r="68" spans="3:23" ht="12.75">
      <c r="C68" s="1"/>
      <c r="D68" s="1"/>
      <c r="E68" s="1"/>
      <c r="F68" s="1"/>
      <c r="G68" s="1"/>
      <c r="H68" s="1"/>
      <c r="I68" s="1"/>
      <c r="J68" s="1"/>
      <c r="K68" s="1"/>
      <c r="L68" s="1"/>
      <c r="M68" s="1"/>
      <c r="N68" s="1"/>
      <c r="O68" s="1"/>
      <c r="P68" s="1"/>
      <c r="Q68" s="1"/>
      <c r="R68" s="1"/>
      <c r="S68" s="1"/>
      <c r="T68" s="1"/>
      <c r="U68" s="1"/>
      <c r="V68" s="1"/>
      <c r="W68" s="1"/>
    </row>
    <row r="69" spans="3:23" ht="12.75">
      <c r="C69" s="1"/>
      <c r="D69" s="1"/>
      <c r="E69" s="1"/>
      <c r="F69" s="1"/>
      <c r="G69" s="1"/>
      <c r="H69" s="1"/>
      <c r="I69" s="1"/>
      <c r="J69" s="1"/>
      <c r="K69" s="1"/>
      <c r="L69" s="1"/>
      <c r="M69" s="1"/>
      <c r="N69" s="1"/>
      <c r="O69" s="1"/>
      <c r="P69" s="1"/>
      <c r="Q69" s="1"/>
      <c r="R69" s="1"/>
      <c r="S69" s="1"/>
      <c r="T69" s="1"/>
      <c r="U69" s="1"/>
      <c r="V69" s="1"/>
      <c r="W69" s="1"/>
    </row>
    <row r="70" spans="3:23" ht="12.75">
      <c r="C70" s="1"/>
      <c r="D70" s="1"/>
      <c r="E70" s="1"/>
      <c r="F70" s="1"/>
      <c r="G70" s="1"/>
      <c r="H70" s="1"/>
      <c r="I70" s="1"/>
      <c r="J70" s="1"/>
      <c r="K70" s="1"/>
      <c r="L70" s="1"/>
      <c r="M70" s="1"/>
      <c r="N70" s="1"/>
      <c r="O70" s="1"/>
      <c r="P70" s="1"/>
      <c r="Q70" s="1"/>
      <c r="R70" s="1"/>
      <c r="S70" s="1"/>
      <c r="T70" s="1"/>
      <c r="U70" s="1"/>
      <c r="V70" s="1"/>
      <c r="W70" s="1"/>
    </row>
    <row r="71" spans="3:23" ht="12.75">
      <c r="C71" s="1"/>
      <c r="D71" s="1"/>
      <c r="E71" s="1"/>
      <c r="F71" s="1"/>
      <c r="G71" s="1"/>
      <c r="H71" s="1"/>
      <c r="I71" s="1"/>
      <c r="J71" s="1"/>
      <c r="K71" s="1"/>
      <c r="L71" s="1"/>
      <c r="M71" s="1"/>
      <c r="N71" s="1"/>
      <c r="O71" s="1"/>
      <c r="P71" s="1"/>
      <c r="Q71" s="1"/>
      <c r="R71" s="1"/>
      <c r="S71" s="1"/>
      <c r="T71" s="1"/>
      <c r="U71" s="1"/>
      <c r="V71" s="1"/>
      <c r="W71" s="1"/>
    </row>
    <row r="72" spans="3:23" ht="12.75">
      <c r="C72" s="1"/>
      <c r="D72" s="1"/>
      <c r="E72" s="1"/>
      <c r="F72" s="1"/>
      <c r="G72" s="1"/>
      <c r="H72" s="1"/>
      <c r="I72" s="1"/>
      <c r="J72" s="1"/>
      <c r="K72" s="1"/>
      <c r="L72" s="1"/>
      <c r="M72" s="1"/>
      <c r="N72" s="1"/>
      <c r="O72" s="1"/>
      <c r="P72" s="1"/>
      <c r="Q72" s="1"/>
      <c r="R72" s="1"/>
      <c r="S72" s="1"/>
      <c r="T72" s="1"/>
      <c r="U72" s="1"/>
      <c r="V72" s="1"/>
      <c r="W72" s="1"/>
    </row>
    <row r="73" spans="3:23" ht="12.75">
      <c r="C73" s="1"/>
      <c r="D73" s="1"/>
      <c r="E73" s="1"/>
      <c r="F73" s="1"/>
      <c r="G73" s="1"/>
      <c r="H73" s="1"/>
      <c r="I73" s="1"/>
      <c r="J73" s="1"/>
      <c r="K73" s="1"/>
      <c r="L73" s="1"/>
      <c r="M73" s="1"/>
      <c r="N73" s="1"/>
      <c r="O73" s="1"/>
      <c r="P73" s="1"/>
      <c r="Q73" s="1"/>
      <c r="R73" s="1"/>
      <c r="S73" s="1"/>
      <c r="T73" s="1"/>
      <c r="U73" s="1"/>
      <c r="V73" s="1"/>
      <c r="W73" s="1"/>
    </row>
    <row r="74" spans="3:23" ht="12.75">
      <c r="C74" s="1"/>
      <c r="D74" s="1"/>
      <c r="E74" s="1"/>
      <c r="F74" s="1"/>
      <c r="G74" s="1"/>
      <c r="H74" s="1"/>
      <c r="I74" s="1"/>
      <c r="J74" s="1"/>
      <c r="K74" s="1"/>
      <c r="L74" s="1"/>
      <c r="M74" s="1"/>
      <c r="N74" s="1"/>
      <c r="O74" s="1"/>
      <c r="P74" s="1"/>
      <c r="Q74" s="1"/>
      <c r="R74" s="1"/>
      <c r="S74" s="1"/>
      <c r="T74" s="1"/>
      <c r="U74" s="1"/>
      <c r="V74" s="1"/>
      <c r="W74" s="1"/>
    </row>
    <row r="75" spans="3:23" ht="12.75">
      <c r="C75" s="1"/>
      <c r="D75" s="1"/>
      <c r="E75" s="1"/>
      <c r="F75" s="1"/>
      <c r="G75" s="1"/>
      <c r="H75" s="1"/>
      <c r="I75" s="1"/>
      <c r="J75" s="1"/>
      <c r="K75" s="1"/>
      <c r="L75" s="1"/>
      <c r="M75" s="1"/>
      <c r="N75" s="1"/>
      <c r="O75" s="1"/>
      <c r="P75" s="1"/>
      <c r="Q75" s="1"/>
      <c r="R75" s="1"/>
      <c r="S75" s="1"/>
      <c r="T75" s="1"/>
      <c r="U75" s="1"/>
      <c r="V75" s="1"/>
      <c r="W75" s="1"/>
    </row>
    <row r="76" spans="3:23" ht="12.75">
      <c r="C76" s="1"/>
      <c r="D76" s="1"/>
      <c r="E76" s="1"/>
      <c r="F76" s="1"/>
      <c r="G76" s="1"/>
      <c r="H76" s="1"/>
      <c r="I76" s="1"/>
      <c r="J76" s="1"/>
      <c r="K76" s="1"/>
      <c r="L76" s="1"/>
      <c r="M76" s="1"/>
      <c r="N76" s="1"/>
      <c r="O76" s="1"/>
      <c r="P76" s="1"/>
      <c r="Q76" s="1"/>
      <c r="R76" s="1"/>
      <c r="S76" s="1"/>
      <c r="T76" s="1"/>
      <c r="U76" s="1"/>
      <c r="V76" s="1"/>
      <c r="W76" s="1"/>
    </row>
    <row r="77" spans="3:23" ht="12.75">
      <c r="C77" s="1"/>
      <c r="D77" s="1"/>
      <c r="E77" s="1"/>
      <c r="F77" s="1"/>
      <c r="G77" s="1"/>
      <c r="H77" s="1"/>
      <c r="I77" s="1"/>
      <c r="J77" s="1"/>
      <c r="K77" s="1"/>
      <c r="L77" s="1"/>
      <c r="M77" s="1"/>
      <c r="N77" s="1"/>
      <c r="O77" s="1"/>
      <c r="P77" s="1"/>
      <c r="Q77" s="1"/>
      <c r="R77" s="1"/>
      <c r="S77" s="1"/>
      <c r="T77" s="1"/>
      <c r="U77" s="1"/>
      <c r="V77" s="1"/>
      <c r="W77" s="1"/>
    </row>
    <row r="78" spans="3:23" ht="12.75">
      <c r="C78" s="1"/>
      <c r="D78" s="1"/>
      <c r="E78" s="1"/>
      <c r="F78" s="1"/>
      <c r="G78" s="1"/>
      <c r="H78" s="1"/>
      <c r="I78" s="1"/>
      <c r="J78" s="1"/>
      <c r="K78" s="1"/>
      <c r="L78" s="1"/>
      <c r="M78" s="1"/>
      <c r="N78" s="1"/>
      <c r="O78" s="1"/>
      <c r="P78" s="1"/>
      <c r="Q78" s="1"/>
      <c r="R78" s="1"/>
      <c r="S78" s="1"/>
      <c r="T78" s="1"/>
      <c r="U78" s="1"/>
      <c r="V78" s="1"/>
      <c r="W78" s="1"/>
    </row>
    <row r="79" spans="3:23" ht="12.75">
      <c r="C79" s="1"/>
      <c r="D79" s="1"/>
      <c r="E79" s="1"/>
      <c r="F79" s="1"/>
      <c r="G79" s="1"/>
      <c r="H79" s="1"/>
      <c r="I79" s="1"/>
      <c r="J79" s="1"/>
      <c r="K79" s="1"/>
      <c r="L79" s="1"/>
      <c r="M79" s="1"/>
      <c r="N79" s="1"/>
      <c r="O79" s="1"/>
      <c r="P79" s="1"/>
      <c r="Q79" s="1"/>
      <c r="R79" s="1"/>
      <c r="S79" s="1"/>
      <c r="T79" s="1"/>
      <c r="U79" s="1"/>
      <c r="V79" s="1"/>
      <c r="W79" s="1"/>
    </row>
    <row r="80" spans="3:23" ht="12.75">
      <c r="C80" s="1"/>
      <c r="D80" s="1"/>
      <c r="E80" s="1"/>
      <c r="F80" s="1"/>
      <c r="G80" s="1"/>
      <c r="H80" s="1"/>
      <c r="I80" s="1"/>
      <c r="J80" s="1"/>
      <c r="K80" s="1"/>
      <c r="L80" s="1"/>
      <c r="M80" s="1"/>
      <c r="N80" s="1"/>
      <c r="O80" s="1"/>
      <c r="P80" s="1"/>
      <c r="Q80" s="1"/>
      <c r="R80" s="1"/>
      <c r="S80" s="1"/>
      <c r="T80" s="1"/>
      <c r="U80" s="1"/>
      <c r="V80" s="1"/>
      <c r="W80" s="1"/>
    </row>
    <row r="81" spans="3:23" ht="12.75">
      <c r="C81" s="1"/>
      <c r="D81" s="1"/>
      <c r="E81" s="1"/>
      <c r="F81" s="1"/>
      <c r="G81" s="1"/>
      <c r="H81" s="1"/>
      <c r="I81" s="1"/>
      <c r="J81" s="1"/>
      <c r="K81" s="1"/>
      <c r="L81" s="1"/>
      <c r="M81" s="1"/>
      <c r="N81" s="1"/>
      <c r="O81" s="1"/>
      <c r="P81" s="1"/>
      <c r="Q81" s="1"/>
      <c r="R81" s="1"/>
      <c r="S81" s="1"/>
      <c r="T81" s="1"/>
      <c r="U81" s="1"/>
      <c r="V81" s="1"/>
      <c r="W81" s="1"/>
    </row>
    <row r="82" spans="3:23" ht="12.75">
      <c r="C82" s="1"/>
      <c r="D82" s="1"/>
      <c r="E82" s="1"/>
      <c r="F82" s="1"/>
      <c r="G82" s="1"/>
      <c r="H82" s="1"/>
      <c r="I82" s="1"/>
      <c r="J82" s="1"/>
      <c r="K82" s="1"/>
      <c r="L82" s="1"/>
      <c r="M82" s="1"/>
      <c r="N82" s="1"/>
      <c r="O82" s="1"/>
      <c r="P82" s="1"/>
      <c r="Q82" s="1"/>
      <c r="R82" s="1"/>
      <c r="S82" s="1"/>
      <c r="T82" s="1"/>
      <c r="U82" s="1"/>
      <c r="V82" s="1"/>
      <c r="W82" s="1"/>
    </row>
    <row r="83" spans="3:23" ht="12.75">
      <c r="C83" s="1"/>
      <c r="D83" s="1"/>
      <c r="E83" s="1"/>
      <c r="F83" s="1"/>
      <c r="G83" s="1"/>
      <c r="H83" s="1"/>
      <c r="I83" s="1"/>
      <c r="J83" s="1"/>
      <c r="K83" s="1"/>
      <c r="L83" s="1"/>
      <c r="M83" s="1"/>
      <c r="N83" s="1"/>
      <c r="O83" s="1"/>
      <c r="P83" s="1"/>
      <c r="Q83" s="1"/>
      <c r="R83" s="1"/>
      <c r="S83" s="1"/>
      <c r="T83" s="1"/>
      <c r="U83" s="1"/>
      <c r="V83" s="1"/>
      <c r="W83" s="1"/>
    </row>
    <row r="84" spans="3:23" ht="12.75">
      <c r="C84" s="1"/>
      <c r="D84" s="1"/>
      <c r="E84" s="1"/>
      <c r="F84" s="1"/>
      <c r="G84" s="1"/>
      <c r="H84" s="1"/>
      <c r="I84" s="1"/>
      <c r="J84" s="1"/>
      <c r="K84" s="1"/>
      <c r="L84" s="1"/>
      <c r="M84" s="1"/>
      <c r="N84" s="1"/>
      <c r="O84" s="1"/>
      <c r="P84" s="1"/>
      <c r="Q84" s="1"/>
      <c r="R84" s="1"/>
      <c r="S84" s="1"/>
      <c r="T84" s="1"/>
      <c r="U84" s="1"/>
      <c r="V84" s="1"/>
      <c r="W84" s="1"/>
    </row>
    <row r="85" spans="3:23" ht="12.75">
      <c r="C85" s="1"/>
      <c r="D85" s="1"/>
      <c r="E85" s="1"/>
      <c r="F85" s="1"/>
      <c r="G85" s="1"/>
      <c r="H85" s="1"/>
      <c r="I85" s="1"/>
      <c r="J85" s="1"/>
      <c r="K85" s="1"/>
      <c r="L85" s="1"/>
      <c r="M85" s="1"/>
      <c r="N85" s="1"/>
      <c r="O85" s="1"/>
      <c r="P85" s="1"/>
      <c r="Q85" s="1"/>
      <c r="R85" s="1"/>
      <c r="S85" s="1"/>
      <c r="T85" s="1"/>
      <c r="U85" s="1"/>
      <c r="V85" s="1"/>
      <c r="W85" s="1"/>
    </row>
    <row r="86" spans="3:23" ht="12.75">
      <c r="C86" s="1"/>
      <c r="D86" s="1"/>
      <c r="E86" s="1"/>
      <c r="F86" s="1"/>
      <c r="G86" s="1"/>
      <c r="H86" s="1"/>
      <c r="I86" s="1"/>
      <c r="J86" s="1"/>
      <c r="K86" s="1"/>
      <c r="L86" s="1"/>
      <c r="M86" s="1"/>
      <c r="N86" s="1"/>
      <c r="O86" s="1"/>
      <c r="P86" s="1"/>
      <c r="Q86" s="1"/>
      <c r="R86" s="1"/>
      <c r="S86" s="1"/>
      <c r="T86" s="1"/>
      <c r="U86" s="1"/>
      <c r="V86" s="1"/>
      <c r="W86" s="1"/>
    </row>
    <row r="87" spans="3:23" ht="12.75">
      <c r="C87" s="1"/>
      <c r="D87" s="1"/>
      <c r="E87" s="1"/>
      <c r="F87" s="1"/>
      <c r="G87" s="1"/>
      <c r="H87" s="1"/>
      <c r="I87" s="1"/>
      <c r="J87" s="1"/>
      <c r="K87" s="1"/>
      <c r="L87" s="1"/>
      <c r="M87" s="1"/>
      <c r="N87" s="1"/>
      <c r="O87" s="1"/>
      <c r="P87" s="1"/>
      <c r="Q87" s="1"/>
      <c r="R87" s="1"/>
      <c r="S87" s="1"/>
      <c r="T87" s="1"/>
      <c r="U87" s="1"/>
      <c r="V87" s="1"/>
      <c r="W87" s="1"/>
    </row>
    <row r="88" spans="3:23" ht="12.75">
      <c r="C88" s="1"/>
      <c r="D88" s="1"/>
      <c r="E88" s="1"/>
      <c r="F88" s="1"/>
      <c r="G88" s="1"/>
      <c r="H88" s="1"/>
      <c r="I88" s="1"/>
      <c r="J88" s="1"/>
      <c r="K88" s="1"/>
      <c r="L88" s="1"/>
      <c r="M88" s="1"/>
      <c r="N88" s="1"/>
      <c r="O88" s="1"/>
      <c r="P88" s="1"/>
      <c r="Q88" s="1"/>
      <c r="R88" s="1"/>
      <c r="S88" s="1"/>
      <c r="T88" s="1"/>
      <c r="U88" s="1"/>
      <c r="V88" s="1"/>
      <c r="W88" s="1"/>
    </row>
    <row r="89" spans="3:23" ht="12.75">
      <c r="C89" s="1"/>
      <c r="D89" s="1"/>
      <c r="E89" s="1"/>
      <c r="F89" s="1"/>
      <c r="G89" s="1"/>
      <c r="H89" s="1"/>
      <c r="I89" s="1"/>
      <c r="J89" s="1"/>
      <c r="K89" s="1"/>
      <c r="L89" s="1"/>
      <c r="M89" s="1"/>
      <c r="N89" s="1"/>
      <c r="O89" s="1"/>
      <c r="P89" s="1"/>
      <c r="Q89" s="1"/>
      <c r="R89" s="1"/>
      <c r="S89" s="1"/>
      <c r="T89" s="1"/>
      <c r="U89" s="1"/>
      <c r="V89" s="1"/>
      <c r="W89" s="1"/>
    </row>
    <row r="90" spans="3:23" ht="12.75">
      <c r="C90" s="1"/>
      <c r="D90" s="1"/>
      <c r="E90" s="1"/>
      <c r="F90" s="1"/>
      <c r="G90" s="1"/>
      <c r="H90" s="1"/>
      <c r="I90" s="1"/>
      <c r="J90" s="1"/>
      <c r="K90" s="1"/>
      <c r="L90" s="1"/>
      <c r="M90" s="1"/>
      <c r="N90" s="1"/>
      <c r="O90" s="1"/>
      <c r="P90" s="1"/>
      <c r="Q90" s="1"/>
      <c r="R90" s="1"/>
      <c r="S90" s="1"/>
      <c r="T90" s="1"/>
      <c r="U90" s="1"/>
      <c r="V90" s="1"/>
      <c r="W90" s="1"/>
    </row>
    <row r="91" spans="3:23" ht="12.75">
      <c r="C91" s="1"/>
      <c r="D91" s="1"/>
      <c r="E91" s="1"/>
      <c r="F91" s="1"/>
      <c r="G91" s="1"/>
      <c r="H91" s="1"/>
      <c r="I91" s="1"/>
      <c r="J91" s="1"/>
      <c r="K91" s="1"/>
      <c r="L91" s="1"/>
      <c r="M91" s="1"/>
      <c r="N91" s="1"/>
      <c r="O91" s="1"/>
      <c r="P91" s="1"/>
      <c r="Q91" s="1"/>
      <c r="R91" s="1"/>
      <c r="S91" s="1"/>
      <c r="T91" s="1"/>
      <c r="U91" s="1"/>
      <c r="V91" s="1"/>
      <c r="W91" s="1"/>
    </row>
    <row r="92" spans="3:23" ht="12.75">
      <c r="C92" s="1"/>
      <c r="D92" s="1"/>
      <c r="E92" s="1"/>
      <c r="F92" s="1"/>
      <c r="G92" s="1"/>
      <c r="H92" s="1"/>
      <c r="I92" s="1"/>
      <c r="J92" s="1"/>
      <c r="K92" s="1"/>
      <c r="L92" s="1"/>
      <c r="M92" s="1"/>
      <c r="N92" s="1"/>
      <c r="O92" s="1"/>
      <c r="P92" s="1"/>
      <c r="Q92" s="1"/>
      <c r="R92" s="1"/>
      <c r="S92" s="1"/>
      <c r="T92" s="1"/>
      <c r="U92" s="1"/>
      <c r="V92" s="1"/>
      <c r="W92" s="1"/>
    </row>
    <row r="93" spans="3:23" ht="12.75">
      <c r="C93" s="1"/>
      <c r="D93" s="1"/>
      <c r="E93" s="1"/>
      <c r="F93" s="1"/>
      <c r="G93" s="1"/>
      <c r="H93" s="1"/>
      <c r="I93" s="1"/>
      <c r="J93" s="1"/>
      <c r="K93" s="1"/>
      <c r="L93" s="1"/>
      <c r="M93" s="1"/>
      <c r="N93" s="1"/>
      <c r="O93" s="1"/>
      <c r="P93" s="1"/>
      <c r="Q93" s="1"/>
      <c r="R93" s="1"/>
      <c r="S93" s="1"/>
      <c r="T93" s="1"/>
      <c r="U93" s="1"/>
      <c r="V93" s="1"/>
      <c r="W93" s="1"/>
    </row>
    <row r="94" spans="3:23" ht="12.75">
      <c r="C94" s="1"/>
      <c r="D94" s="1"/>
      <c r="E94" s="1"/>
      <c r="F94" s="1"/>
      <c r="G94" s="1"/>
      <c r="H94" s="1"/>
      <c r="I94" s="1"/>
      <c r="J94" s="1"/>
      <c r="K94" s="1"/>
      <c r="L94" s="1"/>
      <c r="M94" s="1"/>
      <c r="N94" s="1"/>
      <c r="O94" s="1"/>
      <c r="P94" s="1"/>
      <c r="Q94" s="1"/>
      <c r="R94" s="1"/>
      <c r="S94" s="1"/>
      <c r="T94" s="1"/>
      <c r="U94" s="1"/>
      <c r="V94" s="1"/>
      <c r="W94" s="1"/>
    </row>
    <row r="95" spans="3:23" ht="12.75">
      <c r="C95" s="1"/>
      <c r="D95" s="1"/>
      <c r="E95" s="1"/>
      <c r="F95" s="1"/>
      <c r="G95" s="1"/>
      <c r="H95" s="1"/>
      <c r="I95" s="1"/>
      <c r="J95" s="1"/>
      <c r="K95" s="1"/>
      <c r="L95" s="1"/>
      <c r="M95" s="1"/>
      <c r="N95" s="1"/>
      <c r="O95" s="1"/>
      <c r="P95" s="1"/>
      <c r="Q95" s="1"/>
      <c r="R95" s="1"/>
      <c r="S95" s="1"/>
      <c r="T95" s="1"/>
      <c r="U95" s="1"/>
      <c r="V95" s="1"/>
      <c r="W95" s="1"/>
    </row>
    <row r="96" spans="3:23" ht="12.75">
      <c r="C96" s="1"/>
      <c r="D96" s="1"/>
      <c r="E96" s="1"/>
      <c r="F96" s="1"/>
      <c r="G96" s="1"/>
      <c r="H96" s="1"/>
      <c r="I96" s="1"/>
      <c r="J96" s="1"/>
      <c r="K96" s="1"/>
      <c r="L96" s="1"/>
      <c r="M96" s="1"/>
      <c r="N96" s="1"/>
      <c r="O96" s="1"/>
      <c r="P96" s="1"/>
      <c r="Q96" s="1"/>
      <c r="R96" s="1"/>
      <c r="S96" s="1"/>
      <c r="T96" s="1"/>
      <c r="U96" s="1"/>
      <c r="V96" s="1"/>
      <c r="W96" s="1"/>
    </row>
    <row r="97" spans="3:23" ht="12.75">
      <c r="C97" s="1"/>
      <c r="D97" s="1"/>
      <c r="E97" s="1"/>
      <c r="F97" s="1"/>
      <c r="G97" s="1"/>
      <c r="H97" s="1"/>
      <c r="I97" s="1"/>
      <c r="J97" s="1"/>
      <c r="K97" s="1"/>
      <c r="L97" s="1"/>
      <c r="M97" s="1"/>
      <c r="N97" s="1"/>
      <c r="O97" s="1"/>
      <c r="P97" s="1"/>
      <c r="Q97" s="1"/>
      <c r="R97" s="1"/>
      <c r="S97" s="1"/>
      <c r="T97" s="1"/>
      <c r="U97" s="1"/>
      <c r="V97" s="1"/>
      <c r="W97" s="1"/>
    </row>
    <row r="98" spans="3:23" ht="12.75">
      <c r="C98" s="1"/>
      <c r="D98" s="1"/>
      <c r="E98" s="1"/>
      <c r="F98" s="1"/>
      <c r="G98" s="1"/>
      <c r="H98" s="1"/>
      <c r="I98" s="1"/>
      <c r="J98" s="1"/>
      <c r="K98" s="1"/>
      <c r="L98" s="1"/>
      <c r="M98" s="1"/>
      <c r="N98" s="1"/>
      <c r="O98" s="1"/>
      <c r="P98" s="1"/>
      <c r="Q98" s="1"/>
      <c r="R98" s="1"/>
      <c r="S98" s="1"/>
      <c r="T98" s="1"/>
      <c r="U98" s="1"/>
      <c r="V98" s="1"/>
      <c r="W98" s="1"/>
    </row>
    <row r="99" spans="3:23" ht="12.75">
      <c r="C99" s="1"/>
      <c r="D99" s="1"/>
      <c r="E99" s="1"/>
      <c r="F99" s="1"/>
      <c r="G99" s="1"/>
      <c r="H99" s="1"/>
      <c r="I99" s="1"/>
      <c r="J99" s="1"/>
      <c r="K99" s="1"/>
      <c r="L99" s="1"/>
      <c r="M99" s="1"/>
      <c r="N99" s="1"/>
      <c r="O99" s="1"/>
      <c r="P99" s="1"/>
      <c r="Q99" s="1"/>
      <c r="R99" s="1"/>
      <c r="S99" s="1"/>
      <c r="T99" s="1"/>
      <c r="U99" s="1"/>
      <c r="V99" s="1"/>
      <c r="W99" s="1"/>
    </row>
    <row r="100" spans="3:23" ht="12.75">
      <c r="C100" s="1"/>
      <c r="D100" s="1"/>
      <c r="E100" s="1"/>
      <c r="F100" s="1"/>
      <c r="G100" s="1"/>
      <c r="H100" s="1"/>
      <c r="I100" s="1"/>
      <c r="J100" s="1"/>
      <c r="K100" s="1"/>
      <c r="L100" s="1"/>
      <c r="M100" s="1"/>
      <c r="N100" s="1"/>
      <c r="O100" s="1"/>
      <c r="P100" s="1"/>
      <c r="Q100" s="1"/>
      <c r="R100" s="1"/>
      <c r="S100" s="1"/>
      <c r="T100" s="1"/>
      <c r="U100" s="1"/>
      <c r="V100" s="1"/>
      <c r="W100" s="1"/>
    </row>
    <row r="101" spans="3:23" ht="12.75">
      <c r="C101" s="1"/>
      <c r="D101" s="1"/>
      <c r="E101" s="1"/>
      <c r="F101" s="1"/>
      <c r="G101" s="1"/>
      <c r="H101" s="1"/>
      <c r="I101" s="1"/>
      <c r="J101" s="1"/>
      <c r="K101" s="1"/>
      <c r="L101" s="1"/>
      <c r="M101" s="1"/>
      <c r="N101" s="1"/>
      <c r="O101" s="1"/>
      <c r="P101" s="1"/>
      <c r="Q101" s="1"/>
      <c r="R101" s="1"/>
      <c r="S101" s="1"/>
      <c r="T101" s="1"/>
      <c r="U101" s="1"/>
      <c r="V101" s="1"/>
      <c r="W101" s="1"/>
    </row>
    <row r="102" spans="3:23" ht="12.75">
      <c r="C102" s="1"/>
      <c r="D102" s="1"/>
      <c r="E102" s="1"/>
      <c r="F102" s="1"/>
      <c r="G102" s="1"/>
      <c r="H102" s="1"/>
      <c r="I102" s="1"/>
      <c r="J102" s="1"/>
      <c r="K102" s="1"/>
      <c r="L102" s="1"/>
      <c r="M102" s="1"/>
      <c r="N102" s="1"/>
      <c r="O102" s="1"/>
      <c r="P102" s="1"/>
      <c r="Q102" s="1"/>
      <c r="R102" s="1"/>
      <c r="S102" s="1"/>
      <c r="T102" s="1"/>
      <c r="U102" s="1"/>
      <c r="V102" s="1"/>
      <c r="W102" s="1"/>
    </row>
    <row r="103" spans="3:23" ht="12.75">
      <c r="C103" s="1"/>
      <c r="D103" s="1"/>
      <c r="E103" s="1"/>
      <c r="F103" s="1"/>
      <c r="G103" s="1"/>
      <c r="H103" s="1"/>
      <c r="I103" s="1"/>
      <c r="J103" s="1"/>
      <c r="K103" s="1"/>
      <c r="L103" s="1"/>
      <c r="M103" s="1"/>
      <c r="N103" s="1"/>
      <c r="O103" s="1"/>
      <c r="P103" s="1"/>
      <c r="Q103" s="1"/>
      <c r="R103" s="1"/>
      <c r="S103" s="1"/>
      <c r="T103" s="1"/>
      <c r="U103" s="1"/>
      <c r="V103" s="1"/>
      <c r="W103" s="1"/>
    </row>
    <row r="104" spans="3:23" ht="12.75">
      <c r="C104" s="1"/>
      <c r="D104" s="1"/>
      <c r="E104" s="1"/>
      <c r="F104" s="1"/>
      <c r="G104" s="1"/>
      <c r="H104" s="1"/>
      <c r="I104" s="1"/>
      <c r="J104" s="1"/>
      <c r="K104" s="1"/>
      <c r="L104" s="1"/>
      <c r="M104" s="1"/>
      <c r="N104" s="1"/>
      <c r="O104" s="1"/>
      <c r="P104" s="1"/>
      <c r="Q104" s="1"/>
      <c r="R104" s="1"/>
      <c r="S104" s="1"/>
      <c r="T104" s="1"/>
      <c r="U104" s="1"/>
      <c r="V104" s="1"/>
      <c r="W104" s="1"/>
    </row>
    <row r="105" spans="3:23" ht="12.75">
      <c r="C105" s="1"/>
      <c r="D105" s="1"/>
      <c r="E105" s="1"/>
      <c r="F105" s="1"/>
      <c r="G105" s="1"/>
      <c r="H105" s="1"/>
      <c r="I105" s="1"/>
      <c r="J105" s="1"/>
      <c r="K105" s="1"/>
      <c r="L105" s="1"/>
      <c r="M105" s="1"/>
      <c r="N105" s="1"/>
      <c r="O105" s="1"/>
      <c r="P105" s="1"/>
      <c r="Q105" s="1"/>
      <c r="R105" s="1"/>
      <c r="S105" s="1"/>
      <c r="T105" s="1"/>
      <c r="U105" s="1"/>
      <c r="V105" s="1"/>
      <c r="W105" s="1"/>
    </row>
    <row r="106" spans="3:23" ht="12.75">
      <c r="C106" s="1"/>
      <c r="D106" s="1"/>
      <c r="E106" s="1"/>
      <c r="F106" s="1"/>
      <c r="G106" s="1"/>
      <c r="H106" s="1"/>
      <c r="I106" s="1"/>
      <c r="J106" s="1"/>
      <c r="K106" s="1"/>
      <c r="L106" s="1"/>
      <c r="M106" s="1"/>
      <c r="N106" s="1"/>
      <c r="O106" s="1"/>
      <c r="P106" s="1"/>
      <c r="Q106" s="1"/>
      <c r="R106" s="1"/>
      <c r="S106" s="1"/>
      <c r="T106" s="1"/>
      <c r="U106" s="1"/>
      <c r="V106" s="1"/>
      <c r="W106" s="1"/>
    </row>
    <row r="107" spans="3:23" ht="12.75">
      <c r="C107" s="1"/>
      <c r="D107" s="1"/>
      <c r="E107" s="1"/>
      <c r="F107" s="1"/>
      <c r="G107" s="1"/>
      <c r="H107" s="1"/>
      <c r="I107" s="1"/>
      <c r="J107" s="1"/>
      <c r="K107" s="1"/>
      <c r="L107" s="1"/>
      <c r="M107" s="1"/>
      <c r="N107" s="1"/>
      <c r="O107" s="1"/>
      <c r="P107" s="1"/>
      <c r="Q107" s="1"/>
      <c r="R107" s="1"/>
      <c r="S107" s="1"/>
      <c r="T107" s="1"/>
      <c r="U107" s="1"/>
      <c r="V107" s="1"/>
      <c r="W107" s="1"/>
    </row>
    <row r="108" spans="3:23" ht="12.75">
      <c r="C108" s="1"/>
      <c r="D108" s="1"/>
      <c r="E108" s="1"/>
      <c r="F108" s="1"/>
      <c r="G108" s="1"/>
      <c r="H108" s="1"/>
      <c r="I108" s="1"/>
      <c r="J108" s="1"/>
      <c r="K108" s="1"/>
      <c r="L108" s="1"/>
      <c r="M108" s="1"/>
      <c r="N108" s="1"/>
      <c r="O108" s="1"/>
      <c r="P108" s="1"/>
      <c r="Q108" s="1"/>
      <c r="R108" s="1"/>
      <c r="S108" s="1"/>
      <c r="T108" s="1"/>
      <c r="U108" s="1"/>
      <c r="V108" s="1"/>
      <c r="W108" s="1"/>
    </row>
    <row r="109" spans="3:23" ht="12.75">
      <c r="C109" s="1"/>
      <c r="D109" s="1"/>
      <c r="E109" s="1"/>
      <c r="F109" s="1"/>
      <c r="G109" s="1"/>
      <c r="H109" s="1"/>
      <c r="I109" s="1"/>
      <c r="J109" s="1"/>
      <c r="K109" s="1"/>
      <c r="L109" s="1"/>
      <c r="M109" s="1"/>
      <c r="N109" s="1"/>
      <c r="O109" s="1"/>
      <c r="P109" s="1"/>
      <c r="Q109" s="1"/>
      <c r="R109" s="1"/>
      <c r="S109" s="1"/>
      <c r="T109" s="1"/>
      <c r="U109" s="1"/>
      <c r="V109" s="1"/>
      <c r="W109" s="1"/>
    </row>
    <row r="110" spans="3:23" ht="12.75">
      <c r="C110" s="1"/>
      <c r="D110" s="1"/>
      <c r="E110" s="1"/>
      <c r="F110" s="1"/>
      <c r="G110" s="1"/>
      <c r="H110" s="1"/>
      <c r="I110" s="1"/>
      <c r="J110" s="1"/>
      <c r="K110" s="1"/>
      <c r="L110" s="1"/>
      <c r="M110" s="1"/>
      <c r="N110" s="1"/>
      <c r="O110" s="1"/>
      <c r="P110" s="1"/>
      <c r="Q110" s="1"/>
      <c r="R110" s="1"/>
      <c r="S110" s="1"/>
      <c r="T110" s="1"/>
      <c r="U110" s="1"/>
      <c r="V110" s="1"/>
      <c r="W110" s="1"/>
    </row>
    <row r="111" spans="3:23" ht="12.75">
      <c r="C111" s="1"/>
      <c r="D111" s="1"/>
      <c r="E111" s="1"/>
      <c r="F111" s="1"/>
      <c r="G111" s="1"/>
      <c r="H111" s="1"/>
      <c r="I111" s="1"/>
      <c r="J111" s="1"/>
      <c r="K111" s="1"/>
      <c r="L111" s="1"/>
      <c r="M111" s="1"/>
      <c r="N111" s="1"/>
      <c r="O111" s="1"/>
      <c r="P111" s="1"/>
      <c r="Q111" s="1"/>
      <c r="R111" s="1"/>
      <c r="S111" s="1"/>
      <c r="T111" s="1"/>
      <c r="U111" s="1"/>
      <c r="V111" s="1"/>
      <c r="W111" s="1"/>
    </row>
    <row r="112" spans="3:23" ht="12.75">
      <c r="C112" s="1"/>
      <c r="D112" s="1"/>
      <c r="E112" s="1"/>
      <c r="F112" s="1"/>
      <c r="G112" s="1"/>
      <c r="H112" s="1"/>
      <c r="I112" s="1"/>
      <c r="J112" s="1"/>
      <c r="K112" s="1"/>
      <c r="L112" s="1"/>
      <c r="M112" s="1"/>
      <c r="N112" s="1"/>
      <c r="O112" s="1"/>
      <c r="P112" s="1"/>
      <c r="Q112" s="1"/>
      <c r="R112" s="1"/>
      <c r="S112" s="1"/>
      <c r="T112" s="1"/>
      <c r="U112" s="1"/>
      <c r="V112" s="1"/>
      <c r="W112" s="1"/>
    </row>
    <row r="113" spans="3:23" ht="12.75">
      <c r="C113" s="1"/>
      <c r="D113" s="1"/>
      <c r="E113" s="1"/>
      <c r="F113" s="1"/>
      <c r="G113" s="1"/>
      <c r="H113" s="1"/>
      <c r="I113" s="1"/>
      <c r="J113" s="1"/>
      <c r="K113" s="1"/>
      <c r="L113" s="1"/>
      <c r="M113" s="1"/>
      <c r="N113" s="1"/>
      <c r="O113" s="1"/>
      <c r="P113" s="1"/>
      <c r="Q113" s="1"/>
      <c r="R113" s="1"/>
      <c r="S113" s="1"/>
      <c r="T113" s="1"/>
      <c r="U113" s="1"/>
      <c r="V113" s="1"/>
      <c r="W113" s="1"/>
    </row>
    <row r="114" spans="3:23" ht="12.75">
      <c r="C114" s="1"/>
      <c r="D114" s="1"/>
      <c r="E114" s="1"/>
      <c r="F114" s="1"/>
      <c r="G114" s="1"/>
      <c r="H114" s="1"/>
      <c r="I114" s="1"/>
      <c r="J114" s="1"/>
      <c r="K114" s="1"/>
      <c r="L114" s="1"/>
      <c r="M114" s="1"/>
      <c r="N114" s="1"/>
      <c r="O114" s="1"/>
      <c r="P114" s="1"/>
      <c r="Q114" s="1"/>
      <c r="R114" s="1"/>
      <c r="S114" s="1"/>
      <c r="T114" s="1"/>
      <c r="U114" s="1"/>
      <c r="V114" s="1"/>
      <c r="W114" s="1"/>
    </row>
    <row r="115" spans="3:23" ht="12.75">
      <c r="C115" s="1"/>
      <c r="D115" s="1"/>
      <c r="E115" s="1"/>
      <c r="F115" s="1"/>
      <c r="G115" s="1"/>
      <c r="H115" s="1"/>
      <c r="I115" s="1"/>
      <c r="J115" s="1"/>
      <c r="K115" s="1"/>
      <c r="L115" s="1"/>
      <c r="M115" s="1"/>
      <c r="N115" s="1"/>
      <c r="O115" s="1"/>
      <c r="P115" s="1"/>
      <c r="Q115" s="1"/>
      <c r="R115" s="1"/>
      <c r="S115" s="1"/>
      <c r="T115" s="1"/>
      <c r="U115" s="1"/>
      <c r="V115" s="1"/>
      <c r="W115" s="1"/>
    </row>
    <row r="116" spans="3:23" ht="12.75">
      <c r="C116" s="1"/>
      <c r="D116" s="1"/>
      <c r="E116" s="1"/>
      <c r="F116" s="1"/>
      <c r="G116" s="1"/>
      <c r="H116" s="1"/>
      <c r="I116" s="1"/>
      <c r="J116" s="1"/>
      <c r="K116" s="1"/>
      <c r="L116" s="1"/>
      <c r="M116" s="1"/>
      <c r="N116" s="1"/>
      <c r="O116" s="1"/>
      <c r="P116" s="1"/>
      <c r="Q116" s="1"/>
      <c r="R116" s="1"/>
      <c r="S116" s="1"/>
      <c r="T116" s="1"/>
      <c r="U116" s="1"/>
      <c r="V116" s="1"/>
      <c r="W116" s="1"/>
    </row>
    <row r="117" spans="3:23" ht="12.75">
      <c r="C117" s="1"/>
      <c r="D117" s="1"/>
      <c r="E117" s="1"/>
      <c r="F117" s="1"/>
      <c r="G117" s="1"/>
      <c r="H117" s="1"/>
      <c r="I117" s="1"/>
      <c r="J117" s="1"/>
      <c r="K117" s="1"/>
      <c r="L117" s="1"/>
      <c r="M117" s="1"/>
      <c r="N117" s="1"/>
      <c r="O117" s="1"/>
      <c r="P117" s="1"/>
      <c r="Q117" s="1"/>
      <c r="R117" s="1"/>
      <c r="S117" s="1"/>
      <c r="T117" s="1"/>
      <c r="U117" s="1"/>
      <c r="V117" s="1"/>
      <c r="W117" s="1"/>
    </row>
    <row r="118" spans="3:23" ht="12.75">
      <c r="C118" s="1"/>
      <c r="D118" s="1"/>
      <c r="E118" s="1"/>
      <c r="F118" s="1"/>
      <c r="G118" s="1"/>
      <c r="H118" s="1"/>
      <c r="I118" s="1"/>
      <c r="J118" s="1"/>
      <c r="K118" s="1"/>
      <c r="L118" s="1"/>
      <c r="M118" s="1"/>
      <c r="N118" s="1"/>
      <c r="O118" s="1"/>
      <c r="P118" s="1"/>
      <c r="Q118" s="1"/>
      <c r="R118" s="1"/>
      <c r="S118" s="1"/>
      <c r="T118" s="1"/>
      <c r="U118" s="1"/>
      <c r="V118" s="1"/>
      <c r="W118" s="1"/>
    </row>
    <row r="119" spans="3:23" ht="12.75">
      <c r="C119" s="1"/>
      <c r="D119" s="1"/>
      <c r="E119" s="1"/>
      <c r="F119" s="1"/>
      <c r="G119" s="1"/>
      <c r="H119" s="1"/>
      <c r="I119" s="1"/>
      <c r="J119" s="1"/>
      <c r="K119" s="1"/>
      <c r="L119" s="1"/>
      <c r="M119" s="1"/>
      <c r="N119" s="1"/>
      <c r="O119" s="1"/>
      <c r="P119" s="1"/>
      <c r="Q119" s="1"/>
      <c r="R119" s="1"/>
      <c r="S119" s="1"/>
      <c r="T119" s="1"/>
      <c r="U119" s="1"/>
      <c r="V119" s="1"/>
      <c r="W119" s="1"/>
    </row>
    <row r="120" spans="3:23" ht="12.75">
      <c r="C120" s="1"/>
      <c r="D120" s="1"/>
      <c r="E120" s="1"/>
      <c r="F120" s="1"/>
      <c r="G120" s="1"/>
      <c r="H120" s="1"/>
      <c r="I120" s="1"/>
      <c r="J120" s="1"/>
      <c r="K120" s="1"/>
      <c r="L120" s="1"/>
      <c r="M120" s="1"/>
      <c r="N120" s="1"/>
      <c r="O120" s="1"/>
      <c r="P120" s="1"/>
      <c r="Q120" s="1"/>
      <c r="R120" s="1"/>
      <c r="S120" s="1"/>
      <c r="T120" s="1"/>
      <c r="U120" s="1"/>
      <c r="V120" s="1"/>
      <c r="W120" s="1"/>
    </row>
    <row r="121" spans="3:23" ht="12.75">
      <c r="C121" s="1"/>
      <c r="D121" s="1"/>
      <c r="E121" s="1"/>
      <c r="F121" s="1"/>
      <c r="G121" s="1"/>
      <c r="H121" s="1"/>
      <c r="I121" s="1"/>
      <c r="J121" s="1"/>
      <c r="K121" s="1"/>
      <c r="L121" s="1"/>
      <c r="M121" s="1"/>
      <c r="N121" s="1"/>
      <c r="O121" s="1"/>
      <c r="P121" s="1"/>
      <c r="Q121" s="1"/>
      <c r="R121" s="1"/>
      <c r="S121" s="1"/>
      <c r="T121" s="1"/>
      <c r="U121" s="1"/>
      <c r="V121" s="1"/>
      <c r="W121" s="1"/>
    </row>
    <row r="122" spans="3:23" ht="12.75">
      <c r="C122" s="1"/>
      <c r="D122" s="1"/>
      <c r="E122" s="1"/>
      <c r="F122" s="1"/>
      <c r="G122" s="1"/>
      <c r="H122" s="1"/>
      <c r="I122" s="1"/>
      <c r="J122" s="1"/>
      <c r="K122" s="1"/>
      <c r="L122" s="1"/>
      <c r="M122" s="1"/>
      <c r="N122" s="1"/>
      <c r="O122" s="1"/>
      <c r="P122" s="1"/>
      <c r="Q122" s="1"/>
      <c r="R122" s="1"/>
      <c r="S122" s="1"/>
      <c r="T122" s="1"/>
      <c r="U122" s="1"/>
      <c r="V122" s="1"/>
      <c r="W122" s="1"/>
    </row>
    <row r="123" spans="3:23" ht="12.75">
      <c r="C123" s="1"/>
      <c r="D123" s="1"/>
      <c r="E123" s="1"/>
      <c r="F123" s="1"/>
      <c r="G123" s="1"/>
      <c r="H123" s="1"/>
      <c r="I123" s="1"/>
      <c r="J123" s="1"/>
      <c r="K123" s="1"/>
      <c r="L123" s="1"/>
      <c r="M123" s="1"/>
      <c r="N123" s="1"/>
      <c r="O123" s="1"/>
      <c r="P123" s="1"/>
      <c r="Q123" s="1"/>
      <c r="R123" s="1"/>
      <c r="S123" s="1"/>
      <c r="T123" s="1"/>
      <c r="U123" s="1"/>
      <c r="V123" s="1"/>
      <c r="W123" s="1"/>
    </row>
    <row r="124" spans="3:23" ht="12.75">
      <c r="C124" s="1"/>
      <c r="D124" s="1"/>
      <c r="E124" s="1"/>
      <c r="F124" s="1"/>
      <c r="G124" s="1"/>
      <c r="H124" s="1"/>
      <c r="I124" s="1"/>
      <c r="J124" s="1"/>
      <c r="K124" s="1"/>
      <c r="L124" s="1"/>
      <c r="M124" s="1"/>
      <c r="N124" s="1"/>
      <c r="O124" s="1"/>
      <c r="P124" s="1"/>
      <c r="Q124" s="1"/>
      <c r="R124" s="1"/>
      <c r="S124" s="1"/>
      <c r="T124" s="1"/>
      <c r="U124" s="1"/>
      <c r="V124" s="1"/>
      <c r="W124" s="1"/>
    </row>
    <row r="125" spans="3:23" ht="12.75">
      <c r="C125" s="1"/>
      <c r="D125" s="1"/>
      <c r="E125" s="1"/>
      <c r="F125" s="1"/>
      <c r="G125" s="1"/>
      <c r="H125" s="1"/>
      <c r="I125" s="1"/>
      <c r="J125" s="1"/>
      <c r="K125" s="1"/>
      <c r="L125" s="1"/>
      <c r="M125" s="1"/>
      <c r="N125" s="1"/>
      <c r="O125" s="1"/>
      <c r="P125" s="1"/>
      <c r="Q125" s="1"/>
      <c r="R125" s="1"/>
      <c r="S125" s="1"/>
      <c r="T125" s="1"/>
      <c r="U125" s="1"/>
      <c r="V125" s="1"/>
      <c r="W125" s="1"/>
    </row>
    <row r="126" spans="3:23" ht="12.75">
      <c r="C126" s="1"/>
      <c r="D126" s="1"/>
      <c r="E126" s="1"/>
      <c r="F126" s="1"/>
      <c r="G126" s="1"/>
      <c r="H126" s="1"/>
      <c r="I126" s="1"/>
      <c r="J126" s="1"/>
      <c r="K126" s="1"/>
      <c r="L126" s="1"/>
      <c r="M126" s="1"/>
      <c r="N126" s="1"/>
      <c r="O126" s="1"/>
      <c r="P126" s="1"/>
      <c r="Q126" s="1"/>
      <c r="R126" s="1"/>
      <c r="S126" s="1"/>
      <c r="T126" s="1"/>
      <c r="U126" s="1"/>
      <c r="V126" s="1"/>
      <c r="W126" s="1"/>
    </row>
    <row r="127" spans="3:23" ht="12.75">
      <c r="C127" s="1"/>
      <c r="D127" s="1"/>
      <c r="E127" s="1"/>
      <c r="F127" s="1"/>
      <c r="G127" s="1"/>
      <c r="H127" s="1"/>
      <c r="I127" s="1"/>
      <c r="J127" s="1"/>
      <c r="K127" s="1"/>
      <c r="L127" s="1"/>
      <c r="M127" s="1"/>
      <c r="N127" s="1"/>
      <c r="O127" s="1"/>
      <c r="P127" s="1"/>
      <c r="Q127" s="1"/>
      <c r="R127" s="1"/>
      <c r="S127" s="1"/>
      <c r="T127" s="1"/>
      <c r="U127" s="1"/>
      <c r="V127" s="1"/>
      <c r="W127" s="1"/>
    </row>
    <row r="128" spans="3:23" ht="12.75">
      <c r="C128" s="1"/>
      <c r="D128" s="1"/>
      <c r="E128" s="1"/>
      <c r="F128" s="1"/>
      <c r="G128" s="1"/>
      <c r="H128" s="1"/>
      <c r="I128" s="1"/>
      <c r="J128" s="1"/>
      <c r="K128" s="1"/>
      <c r="L128" s="1"/>
      <c r="M128" s="1"/>
      <c r="N128" s="1"/>
      <c r="O128" s="1"/>
      <c r="P128" s="1"/>
      <c r="Q128" s="1"/>
      <c r="R128" s="1"/>
      <c r="S128" s="1"/>
      <c r="T128" s="1"/>
      <c r="U128" s="1"/>
      <c r="V128" s="1"/>
      <c r="W128" s="1"/>
    </row>
    <row r="129" spans="3:23" ht="12.75">
      <c r="C129" s="1"/>
      <c r="D129" s="1"/>
      <c r="E129" s="1"/>
      <c r="F129" s="1"/>
      <c r="G129" s="1"/>
      <c r="H129" s="1"/>
      <c r="I129" s="1"/>
      <c r="J129" s="1"/>
      <c r="K129" s="1"/>
      <c r="L129" s="1"/>
      <c r="M129" s="1"/>
      <c r="N129" s="1"/>
      <c r="O129" s="1"/>
      <c r="P129" s="1"/>
      <c r="Q129" s="1"/>
      <c r="R129" s="1"/>
      <c r="S129" s="1"/>
      <c r="T129" s="1"/>
      <c r="U129" s="1"/>
      <c r="V129" s="1"/>
      <c r="W129" s="1"/>
    </row>
    <row r="130" spans="3:23" ht="12.75">
      <c r="C130" s="1"/>
      <c r="D130" s="1"/>
      <c r="E130" s="1"/>
      <c r="F130" s="1"/>
      <c r="G130" s="1"/>
      <c r="H130" s="1"/>
      <c r="I130" s="1"/>
      <c r="J130" s="1"/>
      <c r="K130" s="1"/>
      <c r="L130" s="1"/>
      <c r="M130" s="1"/>
      <c r="N130" s="1"/>
      <c r="O130" s="1"/>
      <c r="P130" s="1"/>
      <c r="Q130" s="1"/>
      <c r="R130" s="1"/>
      <c r="S130" s="1"/>
      <c r="T130" s="1"/>
      <c r="U130" s="1"/>
      <c r="V130" s="1"/>
      <c r="W130" s="1"/>
    </row>
    <row r="131" spans="3:23" ht="12.75">
      <c r="C131" s="1"/>
      <c r="D131" s="1"/>
      <c r="E131" s="1"/>
      <c r="F131" s="1"/>
      <c r="G131" s="1"/>
      <c r="H131" s="1"/>
      <c r="I131" s="1"/>
      <c r="J131" s="1"/>
      <c r="K131" s="1"/>
      <c r="L131" s="1"/>
      <c r="M131" s="1"/>
      <c r="N131" s="1"/>
      <c r="O131" s="1"/>
      <c r="P131" s="1"/>
      <c r="Q131" s="1"/>
      <c r="R131" s="1"/>
      <c r="S131" s="1"/>
      <c r="T131" s="1"/>
      <c r="U131" s="1"/>
      <c r="V131" s="1"/>
      <c r="W131" s="1"/>
    </row>
    <row r="132" spans="3:23" ht="12.75">
      <c r="C132" s="1"/>
      <c r="D132" s="1"/>
      <c r="E132" s="1"/>
      <c r="F132" s="1"/>
      <c r="G132" s="1"/>
      <c r="H132" s="1"/>
      <c r="I132" s="1"/>
      <c r="J132" s="1"/>
      <c r="K132" s="1"/>
      <c r="L132" s="1"/>
      <c r="M132" s="1"/>
      <c r="N132" s="1"/>
      <c r="O132" s="1"/>
      <c r="P132" s="1"/>
      <c r="Q132" s="1"/>
      <c r="R132" s="1"/>
      <c r="S132" s="1"/>
      <c r="T132" s="1"/>
      <c r="U132" s="1"/>
      <c r="V132" s="1"/>
      <c r="W132" s="1"/>
    </row>
    <row r="133" spans="3:23" ht="12.75">
      <c r="C133" s="1"/>
      <c r="D133" s="1"/>
      <c r="E133" s="1"/>
      <c r="F133" s="1"/>
      <c r="G133" s="1"/>
      <c r="H133" s="1"/>
      <c r="I133" s="1"/>
      <c r="J133" s="1"/>
      <c r="K133" s="1"/>
      <c r="L133" s="1"/>
      <c r="M133" s="1"/>
      <c r="N133" s="1"/>
      <c r="O133" s="1"/>
      <c r="P133" s="1"/>
      <c r="Q133" s="1"/>
      <c r="R133" s="1"/>
      <c r="S133" s="1"/>
      <c r="T133" s="1"/>
      <c r="U133" s="1"/>
      <c r="V133" s="1"/>
      <c r="W133" s="1"/>
    </row>
    <row r="134" spans="3:23" ht="12.75">
      <c r="C134" s="1"/>
      <c r="D134" s="1"/>
      <c r="E134" s="1"/>
      <c r="F134" s="1"/>
      <c r="G134" s="1"/>
      <c r="H134" s="1"/>
      <c r="I134" s="1"/>
      <c r="J134" s="1"/>
      <c r="K134" s="1"/>
      <c r="L134" s="1"/>
      <c r="M134" s="1"/>
      <c r="N134" s="1"/>
      <c r="O134" s="1"/>
      <c r="P134" s="1"/>
      <c r="Q134" s="1"/>
      <c r="R134" s="1"/>
      <c r="S134" s="1"/>
      <c r="T134" s="1"/>
      <c r="U134" s="1"/>
      <c r="V134" s="1"/>
      <c r="W134" s="1"/>
    </row>
    <row r="135" spans="3:23" ht="12.75">
      <c r="C135" s="1"/>
      <c r="D135" s="1"/>
      <c r="E135" s="1"/>
      <c r="F135" s="1"/>
      <c r="G135" s="1"/>
      <c r="H135" s="1"/>
      <c r="I135" s="1"/>
      <c r="J135" s="1"/>
      <c r="K135" s="1"/>
      <c r="L135" s="1"/>
      <c r="M135" s="1"/>
      <c r="N135" s="1"/>
      <c r="O135" s="1"/>
      <c r="P135" s="1"/>
      <c r="Q135" s="1"/>
      <c r="R135" s="1"/>
      <c r="S135" s="1"/>
      <c r="T135" s="1"/>
      <c r="U135" s="1"/>
      <c r="V135" s="1"/>
      <c r="W135" s="1"/>
    </row>
    <row r="136" spans="3:23" ht="12.75">
      <c r="C136" s="1"/>
      <c r="D136" s="1"/>
      <c r="E136" s="1"/>
      <c r="F136" s="1"/>
      <c r="G136" s="1"/>
      <c r="H136" s="1"/>
      <c r="I136" s="1"/>
      <c r="J136" s="1"/>
      <c r="K136" s="1"/>
      <c r="L136" s="1"/>
      <c r="M136" s="1"/>
      <c r="N136" s="1"/>
      <c r="O136" s="1"/>
      <c r="P136" s="1"/>
      <c r="Q136" s="1"/>
      <c r="R136" s="1"/>
      <c r="S136" s="1"/>
      <c r="T136" s="1"/>
      <c r="U136" s="1"/>
      <c r="V136" s="1"/>
      <c r="W136" s="1"/>
    </row>
    <row r="137" spans="3:23" ht="12.75">
      <c r="C137" s="1"/>
      <c r="D137" s="1"/>
      <c r="E137" s="1"/>
      <c r="F137" s="1"/>
      <c r="G137" s="1"/>
      <c r="H137" s="1"/>
      <c r="I137" s="1"/>
      <c r="J137" s="1"/>
      <c r="K137" s="1"/>
      <c r="L137" s="1"/>
      <c r="M137" s="1"/>
      <c r="N137" s="1"/>
      <c r="O137" s="1"/>
      <c r="P137" s="1"/>
      <c r="Q137" s="1"/>
      <c r="R137" s="1"/>
      <c r="S137" s="1"/>
      <c r="T137" s="1"/>
      <c r="U137" s="1"/>
      <c r="V137" s="1"/>
      <c r="W137" s="1"/>
    </row>
    <row r="138" spans="3:23" ht="12.75">
      <c r="C138" s="1"/>
      <c r="D138" s="1"/>
      <c r="E138" s="1"/>
      <c r="F138" s="1"/>
      <c r="G138" s="1"/>
      <c r="H138" s="1"/>
      <c r="I138" s="1"/>
      <c r="J138" s="1"/>
      <c r="K138" s="1"/>
      <c r="L138" s="1"/>
      <c r="M138" s="1"/>
      <c r="N138" s="1"/>
      <c r="O138" s="1"/>
      <c r="P138" s="1"/>
      <c r="Q138" s="1"/>
      <c r="R138" s="1"/>
      <c r="S138" s="1"/>
      <c r="T138" s="1"/>
      <c r="U138" s="1"/>
      <c r="V138" s="1"/>
      <c r="W138" s="1"/>
    </row>
    <row r="139" spans="3:23" ht="12.75">
      <c r="C139" s="1"/>
      <c r="D139" s="1"/>
      <c r="E139" s="1"/>
      <c r="F139" s="1"/>
      <c r="G139" s="1"/>
      <c r="H139" s="1"/>
      <c r="I139" s="1"/>
      <c r="J139" s="1"/>
      <c r="K139" s="1"/>
      <c r="L139" s="1"/>
      <c r="M139" s="1"/>
      <c r="N139" s="1"/>
      <c r="O139" s="1"/>
      <c r="P139" s="1"/>
      <c r="Q139" s="1"/>
      <c r="R139" s="1"/>
      <c r="S139" s="1"/>
      <c r="T139" s="1"/>
      <c r="U139" s="1"/>
      <c r="V139" s="1"/>
      <c r="W139" s="1"/>
    </row>
    <row r="140" spans="3:23" ht="12.75">
      <c r="C140" s="1"/>
      <c r="D140" s="1"/>
      <c r="E140" s="1"/>
      <c r="F140" s="1"/>
      <c r="G140" s="1"/>
      <c r="H140" s="1"/>
      <c r="I140" s="1"/>
      <c r="J140" s="1"/>
      <c r="K140" s="1"/>
      <c r="L140" s="1"/>
      <c r="M140" s="1"/>
      <c r="N140" s="1"/>
      <c r="O140" s="1"/>
      <c r="P140" s="1"/>
      <c r="Q140" s="1"/>
      <c r="R140" s="1"/>
      <c r="S140" s="1"/>
      <c r="T140" s="1"/>
      <c r="U140" s="1"/>
      <c r="V140" s="1"/>
      <c r="W140" s="1"/>
    </row>
    <row r="141" spans="3:23" ht="12.75">
      <c r="C141" s="1"/>
      <c r="D141" s="1"/>
      <c r="E141" s="1"/>
      <c r="F141" s="1"/>
      <c r="G141" s="1"/>
      <c r="H141" s="1"/>
      <c r="I141" s="1"/>
      <c r="J141" s="1"/>
      <c r="K141" s="1"/>
      <c r="L141" s="1"/>
      <c r="M141" s="1"/>
      <c r="N141" s="1"/>
      <c r="O141" s="1"/>
      <c r="P141" s="1"/>
      <c r="Q141" s="1"/>
      <c r="R141" s="1"/>
      <c r="S141" s="1"/>
      <c r="T141" s="1"/>
      <c r="U141" s="1"/>
      <c r="V141" s="1"/>
      <c r="W141" s="1"/>
    </row>
    <row r="142" spans="3:23" ht="12.75">
      <c r="C142" s="1"/>
      <c r="D142" s="1"/>
      <c r="E142" s="1"/>
      <c r="F142" s="1"/>
      <c r="G142" s="1"/>
      <c r="H142" s="1"/>
      <c r="I142" s="1"/>
      <c r="J142" s="1"/>
      <c r="K142" s="1"/>
      <c r="L142" s="1"/>
      <c r="M142" s="1"/>
      <c r="N142" s="1"/>
      <c r="O142" s="1"/>
      <c r="P142" s="1"/>
      <c r="Q142" s="1"/>
      <c r="R142" s="1"/>
      <c r="S142" s="1"/>
      <c r="T142" s="1"/>
      <c r="U142" s="1"/>
      <c r="V142" s="1"/>
      <c r="W142" s="1"/>
    </row>
    <row r="143" spans="3:23" ht="12.75">
      <c r="C143" s="1"/>
      <c r="D143" s="1"/>
      <c r="E143" s="1"/>
      <c r="F143" s="1"/>
      <c r="G143" s="1"/>
      <c r="H143" s="1"/>
      <c r="I143" s="1"/>
      <c r="J143" s="1"/>
      <c r="K143" s="1"/>
      <c r="L143" s="1"/>
      <c r="M143" s="1"/>
      <c r="N143" s="1"/>
      <c r="O143" s="1"/>
      <c r="P143" s="1"/>
      <c r="Q143" s="1"/>
      <c r="R143" s="1"/>
      <c r="S143" s="1"/>
      <c r="T143" s="1"/>
      <c r="U143" s="1"/>
      <c r="V143" s="1"/>
      <c r="W143" s="1"/>
    </row>
    <row r="144" spans="3:23" ht="12.75">
      <c r="C144" s="1"/>
      <c r="D144" s="1"/>
      <c r="E144" s="1"/>
      <c r="F144" s="1"/>
      <c r="G144" s="1"/>
      <c r="H144" s="1"/>
      <c r="I144" s="1"/>
      <c r="J144" s="1"/>
      <c r="K144" s="1"/>
      <c r="L144" s="1"/>
      <c r="M144" s="1"/>
      <c r="N144" s="1"/>
      <c r="O144" s="1"/>
      <c r="P144" s="1"/>
      <c r="Q144" s="1"/>
      <c r="R144" s="1"/>
      <c r="S144" s="1"/>
      <c r="T144" s="1"/>
      <c r="U144" s="1"/>
      <c r="V144" s="1"/>
      <c r="W144" s="1"/>
    </row>
    <row r="145" spans="3:23" ht="12.75">
      <c r="C145" s="1"/>
      <c r="D145" s="1"/>
      <c r="E145" s="1"/>
      <c r="F145" s="1"/>
      <c r="G145" s="1"/>
      <c r="H145" s="1"/>
      <c r="I145" s="1"/>
      <c r="J145" s="1"/>
      <c r="K145" s="1"/>
      <c r="L145" s="1"/>
      <c r="M145" s="1"/>
      <c r="N145" s="1"/>
      <c r="O145" s="1"/>
      <c r="P145" s="1"/>
      <c r="Q145" s="1"/>
      <c r="R145" s="1"/>
      <c r="S145" s="1"/>
      <c r="T145" s="1"/>
      <c r="U145" s="1"/>
      <c r="V145" s="1"/>
      <c r="W145" s="1"/>
    </row>
    <row r="146" spans="3:23" ht="12.75">
      <c r="C146" s="1"/>
      <c r="D146" s="1"/>
      <c r="E146" s="1"/>
      <c r="F146" s="1"/>
      <c r="G146" s="1"/>
      <c r="H146" s="1"/>
      <c r="I146" s="1"/>
      <c r="J146" s="1"/>
      <c r="K146" s="1"/>
      <c r="L146" s="1"/>
      <c r="M146" s="1"/>
      <c r="N146" s="1"/>
      <c r="O146" s="1"/>
      <c r="P146" s="1"/>
      <c r="Q146" s="1"/>
      <c r="R146" s="1"/>
      <c r="S146" s="1"/>
      <c r="T146" s="1"/>
      <c r="U146" s="1"/>
      <c r="V146" s="1"/>
      <c r="W146" s="1"/>
    </row>
    <row r="147" spans="3:23" ht="12.75">
      <c r="C147" s="1"/>
      <c r="D147" s="1"/>
      <c r="E147" s="1"/>
      <c r="F147" s="1"/>
      <c r="G147" s="1"/>
      <c r="H147" s="1"/>
      <c r="I147" s="1"/>
      <c r="J147" s="1"/>
      <c r="K147" s="1"/>
      <c r="L147" s="1"/>
      <c r="M147" s="1"/>
      <c r="N147" s="1"/>
      <c r="O147" s="1"/>
      <c r="P147" s="1"/>
      <c r="Q147" s="1"/>
      <c r="R147" s="1"/>
      <c r="S147" s="1"/>
      <c r="T147" s="1"/>
      <c r="U147" s="1"/>
      <c r="V147" s="1"/>
      <c r="W147" s="1"/>
    </row>
    <row r="148" spans="3:23" ht="12.75">
      <c r="C148" s="1"/>
      <c r="D148" s="1"/>
      <c r="E148" s="1"/>
      <c r="F148" s="1"/>
      <c r="G148" s="1"/>
      <c r="H148" s="1"/>
      <c r="I148" s="1"/>
      <c r="J148" s="1"/>
      <c r="K148" s="1"/>
      <c r="L148" s="1"/>
      <c r="M148" s="1"/>
      <c r="N148" s="1"/>
      <c r="O148" s="1"/>
      <c r="P148" s="1"/>
      <c r="Q148" s="1"/>
      <c r="R148" s="1"/>
      <c r="S148" s="1"/>
      <c r="T148" s="1"/>
      <c r="U148" s="1"/>
      <c r="V148" s="1"/>
      <c r="W148" s="1"/>
    </row>
    <row r="149" spans="3:23" ht="12.75">
      <c r="C149" s="1"/>
      <c r="D149" s="1"/>
      <c r="E149" s="1"/>
      <c r="F149" s="1"/>
      <c r="G149" s="1"/>
      <c r="H149" s="1"/>
      <c r="I149" s="1"/>
      <c r="J149" s="1"/>
      <c r="K149" s="1"/>
      <c r="L149" s="1"/>
      <c r="M149" s="1"/>
      <c r="N149" s="1"/>
      <c r="O149" s="1"/>
      <c r="P149" s="1"/>
      <c r="Q149" s="1"/>
      <c r="R149" s="1"/>
      <c r="S149" s="1"/>
      <c r="T149" s="1"/>
      <c r="U149" s="1"/>
      <c r="V149" s="1"/>
      <c r="W149" s="1"/>
    </row>
    <row r="150" spans="3:23" ht="12.75">
      <c r="C150" s="1"/>
      <c r="D150" s="1"/>
      <c r="E150" s="1"/>
      <c r="F150" s="1"/>
      <c r="G150" s="1"/>
      <c r="H150" s="1"/>
      <c r="I150" s="1"/>
      <c r="J150" s="1"/>
      <c r="K150" s="1"/>
      <c r="L150" s="1"/>
      <c r="M150" s="1"/>
      <c r="N150" s="1"/>
      <c r="O150" s="1"/>
      <c r="P150" s="1"/>
      <c r="Q150" s="1"/>
      <c r="R150" s="1"/>
      <c r="S150" s="1"/>
      <c r="T150" s="1"/>
      <c r="U150" s="1"/>
      <c r="V150" s="1"/>
      <c r="W150" s="1"/>
    </row>
    <row r="151" spans="3:23" ht="12.75">
      <c r="C151" s="1"/>
      <c r="D151" s="1"/>
      <c r="E151" s="1"/>
      <c r="F151" s="1"/>
      <c r="G151" s="1"/>
      <c r="H151" s="1"/>
      <c r="I151" s="1"/>
      <c r="J151" s="1"/>
      <c r="K151" s="1"/>
      <c r="L151" s="1"/>
      <c r="M151" s="1"/>
      <c r="N151" s="1"/>
      <c r="O151" s="1"/>
      <c r="P151" s="1"/>
      <c r="Q151" s="1"/>
      <c r="R151" s="1"/>
      <c r="S151" s="1"/>
      <c r="T151" s="1"/>
      <c r="U151" s="1"/>
      <c r="V151" s="1"/>
      <c r="W151" s="1"/>
    </row>
    <row r="152" spans="3:23" ht="12.75">
      <c r="C152" s="1"/>
      <c r="D152" s="1"/>
      <c r="E152" s="1"/>
      <c r="F152" s="1"/>
      <c r="G152" s="1"/>
      <c r="H152" s="1"/>
      <c r="I152" s="1"/>
      <c r="J152" s="1"/>
      <c r="K152" s="1"/>
      <c r="L152" s="1"/>
      <c r="M152" s="1"/>
      <c r="N152" s="1"/>
      <c r="O152" s="1"/>
      <c r="P152" s="1"/>
      <c r="Q152" s="1"/>
      <c r="R152" s="1"/>
      <c r="S152" s="1"/>
      <c r="T152" s="1"/>
      <c r="U152" s="1"/>
      <c r="V152" s="1"/>
      <c r="W152" s="1"/>
    </row>
    <row r="153" spans="3:23" ht="12.75">
      <c r="C153" s="1"/>
      <c r="D153" s="1"/>
      <c r="E153" s="1"/>
      <c r="F153" s="1"/>
      <c r="G153" s="1"/>
      <c r="H153" s="1"/>
      <c r="I153" s="1"/>
      <c r="J153" s="1"/>
      <c r="K153" s="1"/>
      <c r="L153" s="1"/>
      <c r="M153" s="1"/>
      <c r="N153" s="1"/>
      <c r="O153" s="1"/>
      <c r="P153" s="1"/>
      <c r="Q153" s="1"/>
      <c r="R153" s="1"/>
      <c r="S153" s="1"/>
      <c r="T153" s="1"/>
      <c r="U153" s="1"/>
      <c r="V153" s="1"/>
      <c r="W153" s="1"/>
    </row>
    <row r="154" spans="3:23" ht="12.75">
      <c r="C154" s="1"/>
      <c r="D154" s="1"/>
      <c r="E154" s="1"/>
      <c r="F154" s="1"/>
      <c r="G154" s="1"/>
      <c r="H154" s="1"/>
      <c r="I154" s="1"/>
      <c r="J154" s="1"/>
      <c r="K154" s="1"/>
      <c r="L154" s="1"/>
      <c r="M154" s="1"/>
      <c r="N154" s="1"/>
      <c r="O154" s="1"/>
      <c r="P154" s="1"/>
      <c r="Q154" s="1"/>
      <c r="R154" s="1"/>
      <c r="S154" s="1"/>
      <c r="T154" s="1"/>
      <c r="U154" s="1"/>
      <c r="V154" s="1"/>
      <c r="W154" s="1"/>
    </row>
    <row r="155" spans="3:23" ht="12.75">
      <c r="C155" s="1"/>
      <c r="D155" s="1"/>
      <c r="E155" s="1"/>
      <c r="F155" s="1"/>
      <c r="G155" s="1"/>
      <c r="H155" s="1"/>
      <c r="I155" s="1"/>
      <c r="J155" s="1"/>
      <c r="K155" s="1"/>
      <c r="L155" s="1"/>
      <c r="M155" s="1"/>
      <c r="N155" s="1"/>
      <c r="O155" s="1"/>
      <c r="P155" s="1"/>
      <c r="Q155" s="1"/>
      <c r="R155" s="1"/>
      <c r="S155" s="1"/>
      <c r="T155" s="1"/>
      <c r="U155" s="1"/>
      <c r="V155" s="1"/>
      <c r="W155" s="1"/>
    </row>
    <row r="156" spans="3:23" ht="12.75">
      <c r="C156" s="1"/>
      <c r="D156" s="1"/>
      <c r="E156" s="1"/>
      <c r="F156" s="1"/>
      <c r="G156" s="1"/>
      <c r="H156" s="1"/>
      <c r="I156" s="1"/>
      <c r="J156" s="1"/>
      <c r="K156" s="1"/>
      <c r="L156" s="1"/>
      <c r="M156" s="1"/>
      <c r="N156" s="1"/>
      <c r="O156" s="1"/>
      <c r="P156" s="1"/>
      <c r="Q156" s="1"/>
      <c r="R156" s="1"/>
      <c r="S156" s="1"/>
      <c r="T156" s="1"/>
      <c r="U156" s="1"/>
      <c r="V156" s="1"/>
      <c r="W156" s="1"/>
    </row>
    <row r="157" spans="3:23" ht="12.75">
      <c r="C157" s="1"/>
      <c r="D157" s="1"/>
      <c r="E157" s="1"/>
      <c r="F157" s="1"/>
      <c r="G157" s="1"/>
      <c r="H157" s="1"/>
      <c r="I157" s="1"/>
      <c r="J157" s="1"/>
      <c r="K157" s="1"/>
      <c r="L157" s="1"/>
      <c r="M157" s="1"/>
      <c r="N157" s="1"/>
      <c r="O157" s="1"/>
      <c r="P157" s="1"/>
      <c r="Q157" s="1"/>
      <c r="R157" s="1"/>
      <c r="S157" s="1"/>
      <c r="T157" s="1"/>
      <c r="U157" s="1"/>
      <c r="V157" s="1"/>
      <c r="W157" s="1"/>
    </row>
    <row r="158" spans="3:23" ht="12.75">
      <c r="C158" s="1"/>
      <c r="D158" s="1"/>
      <c r="E158" s="1"/>
      <c r="F158" s="1"/>
      <c r="G158" s="1"/>
      <c r="H158" s="1"/>
      <c r="I158" s="1"/>
      <c r="J158" s="1"/>
      <c r="K158" s="1"/>
      <c r="L158" s="1"/>
      <c r="M158" s="1"/>
      <c r="N158" s="1"/>
      <c r="O158" s="1"/>
      <c r="P158" s="1"/>
      <c r="Q158" s="1"/>
      <c r="R158" s="1"/>
      <c r="S158" s="1"/>
      <c r="T158" s="1"/>
      <c r="U158" s="1"/>
      <c r="V158" s="1"/>
      <c r="W158" s="1"/>
    </row>
    <row r="159" spans="3:23" ht="12.75">
      <c r="C159" s="1"/>
      <c r="D159" s="1"/>
      <c r="E159" s="1"/>
      <c r="F159" s="1"/>
      <c r="G159" s="1"/>
      <c r="H159" s="1"/>
      <c r="I159" s="1"/>
      <c r="J159" s="1"/>
      <c r="K159" s="1"/>
      <c r="L159" s="1"/>
      <c r="M159" s="1"/>
      <c r="N159" s="1"/>
      <c r="O159" s="1"/>
      <c r="P159" s="1"/>
      <c r="Q159" s="1"/>
      <c r="R159" s="1"/>
      <c r="S159" s="1"/>
      <c r="T159" s="1"/>
      <c r="U159" s="1"/>
      <c r="V159" s="1"/>
      <c r="W159" s="1"/>
    </row>
    <row r="160" spans="3:23" ht="12.75">
      <c r="C160" s="1"/>
      <c r="D160" s="1"/>
      <c r="E160" s="1"/>
      <c r="F160" s="1"/>
      <c r="G160" s="1"/>
      <c r="H160" s="1"/>
      <c r="I160" s="1"/>
      <c r="J160" s="1"/>
      <c r="K160" s="1"/>
      <c r="L160" s="1"/>
      <c r="M160" s="1"/>
      <c r="N160" s="1"/>
      <c r="O160" s="1"/>
      <c r="P160" s="1"/>
      <c r="Q160" s="1"/>
      <c r="R160" s="1"/>
      <c r="S160" s="1"/>
      <c r="T160" s="1"/>
      <c r="U160" s="1"/>
      <c r="V160" s="1"/>
      <c r="W160" s="1"/>
    </row>
    <row r="161" spans="3:23" ht="12.75">
      <c r="C161" s="1"/>
      <c r="D161" s="1"/>
      <c r="E161" s="1"/>
      <c r="F161" s="1"/>
      <c r="G161" s="1"/>
      <c r="H161" s="1"/>
      <c r="I161" s="1"/>
      <c r="J161" s="1"/>
      <c r="K161" s="1"/>
      <c r="L161" s="1"/>
      <c r="M161" s="1"/>
      <c r="N161" s="1"/>
      <c r="O161" s="1"/>
      <c r="P161" s="1"/>
      <c r="Q161" s="1"/>
      <c r="R161" s="1"/>
      <c r="S161" s="1"/>
      <c r="T161" s="1"/>
      <c r="U161" s="1"/>
      <c r="V161" s="1"/>
      <c r="W161" s="1"/>
    </row>
    <row r="162" spans="3:23" ht="12.75">
      <c r="C162" s="1"/>
      <c r="D162" s="1"/>
      <c r="E162" s="1"/>
      <c r="F162" s="1"/>
      <c r="G162" s="1"/>
      <c r="H162" s="1"/>
      <c r="I162" s="1"/>
      <c r="J162" s="1"/>
      <c r="K162" s="1"/>
      <c r="L162" s="1"/>
      <c r="M162" s="1"/>
      <c r="N162" s="1"/>
      <c r="O162" s="1"/>
      <c r="P162" s="1"/>
      <c r="Q162" s="1"/>
      <c r="R162" s="1"/>
      <c r="S162" s="1"/>
      <c r="T162" s="1"/>
      <c r="U162" s="1"/>
      <c r="V162" s="1"/>
      <c r="W162" s="1"/>
    </row>
    <row r="163" spans="3:23" ht="12.75">
      <c r="C163" s="1"/>
      <c r="D163" s="1"/>
      <c r="E163" s="1"/>
      <c r="F163" s="1"/>
      <c r="G163" s="1"/>
      <c r="H163" s="1"/>
      <c r="I163" s="1"/>
      <c r="J163" s="1"/>
      <c r="K163" s="1"/>
      <c r="L163" s="1"/>
      <c r="M163" s="1"/>
      <c r="N163" s="1"/>
      <c r="O163" s="1"/>
      <c r="P163" s="1"/>
      <c r="Q163" s="1"/>
      <c r="R163" s="1"/>
      <c r="S163" s="1"/>
      <c r="T163" s="1"/>
      <c r="U163" s="1"/>
      <c r="V163" s="1"/>
      <c r="W163" s="1"/>
    </row>
    <row r="164" spans="3:23" ht="12.75">
      <c r="C164" s="1"/>
      <c r="D164" s="1"/>
      <c r="E164" s="1"/>
      <c r="F164" s="1"/>
      <c r="G164" s="1"/>
      <c r="H164" s="1"/>
      <c r="I164" s="1"/>
      <c r="J164" s="1"/>
      <c r="K164" s="1"/>
      <c r="L164" s="1"/>
      <c r="M164" s="1"/>
      <c r="N164" s="1"/>
      <c r="O164" s="1"/>
      <c r="P164" s="1"/>
      <c r="Q164" s="1"/>
      <c r="R164" s="1"/>
      <c r="S164" s="1"/>
      <c r="T164" s="1"/>
      <c r="U164" s="1"/>
      <c r="V164" s="1"/>
      <c r="W164" s="1"/>
    </row>
    <row r="165" spans="3:23" ht="12.75">
      <c r="C165" s="1"/>
      <c r="D165" s="1"/>
      <c r="E165" s="1"/>
      <c r="F165" s="1"/>
      <c r="G165" s="1"/>
      <c r="H165" s="1"/>
      <c r="I165" s="1"/>
      <c r="J165" s="1"/>
      <c r="K165" s="1"/>
      <c r="L165" s="1"/>
      <c r="M165" s="1"/>
      <c r="N165" s="1"/>
      <c r="O165" s="1"/>
      <c r="P165" s="1"/>
      <c r="Q165" s="1"/>
      <c r="R165" s="1"/>
      <c r="S165" s="1"/>
      <c r="T165" s="1"/>
      <c r="U165" s="1"/>
      <c r="V165" s="1"/>
      <c r="W165" s="1"/>
    </row>
    <row r="166" spans="3:23" ht="12.75">
      <c r="C166" s="1"/>
      <c r="D166" s="1"/>
      <c r="E166" s="1"/>
      <c r="F166" s="1"/>
      <c r="G166" s="1"/>
      <c r="H166" s="1"/>
      <c r="I166" s="1"/>
      <c r="J166" s="1"/>
      <c r="K166" s="1"/>
      <c r="L166" s="1"/>
      <c r="M166" s="1"/>
      <c r="N166" s="1"/>
      <c r="O166" s="1"/>
      <c r="P166" s="1"/>
      <c r="Q166" s="1"/>
      <c r="R166" s="1"/>
      <c r="S166" s="1"/>
      <c r="T166" s="1"/>
      <c r="U166" s="1"/>
      <c r="V166" s="1"/>
      <c r="W166" s="1"/>
    </row>
    <row r="167" spans="3:23" ht="12.75">
      <c r="C167" s="1"/>
      <c r="D167" s="1"/>
      <c r="E167" s="1"/>
      <c r="F167" s="1"/>
      <c r="G167" s="1"/>
      <c r="H167" s="1"/>
      <c r="I167" s="1"/>
      <c r="J167" s="1"/>
      <c r="K167" s="1"/>
      <c r="L167" s="1"/>
      <c r="M167" s="1"/>
      <c r="N167" s="1"/>
      <c r="O167" s="1"/>
      <c r="P167" s="1"/>
      <c r="Q167" s="1"/>
      <c r="R167" s="1"/>
      <c r="S167" s="1"/>
      <c r="T167" s="1"/>
      <c r="U167" s="1"/>
      <c r="V167" s="1"/>
      <c r="W167" s="1"/>
    </row>
    <row r="168" spans="3:23" ht="12.75">
      <c r="C168" s="1"/>
      <c r="D168" s="1"/>
      <c r="E168" s="1"/>
      <c r="F168" s="1"/>
      <c r="G168" s="1"/>
      <c r="H168" s="1"/>
      <c r="I168" s="1"/>
      <c r="J168" s="1"/>
      <c r="K168" s="1"/>
      <c r="L168" s="1"/>
      <c r="M168" s="1"/>
      <c r="N168" s="1"/>
      <c r="O168" s="1"/>
      <c r="P168" s="1"/>
      <c r="Q168" s="1"/>
      <c r="R168" s="1"/>
      <c r="S168" s="1"/>
      <c r="T168" s="1"/>
      <c r="U168" s="1"/>
      <c r="V168" s="1"/>
      <c r="W168" s="1"/>
    </row>
    <row r="169" spans="3:23" ht="12.75">
      <c r="C169" s="1"/>
      <c r="D169" s="1"/>
      <c r="E169" s="1"/>
      <c r="F169" s="1"/>
      <c r="G169" s="1"/>
      <c r="H169" s="1"/>
      <c r="I169" s="1"/>
      <c r="J169" s="1"/>
      <c r="K169" s="1"/>
      <c r="L169" s="1"/>
      <c r="M169" s="1"/>
      <c r="N169" s="1"/>
      <c r="O169" s="1"/>
      <c r="P169" s="1"/>
      <c r="Q169" s="1"/>
      <c r="R169" s="1"/>
      <c r="S169" s="1"/>
      <c r="T169" s="1"/>
      <c r="U169" s="1"/>
      <c r="V169" s="1"/>
      <c r="W169" s="1"/>
    </row>
    <row r="170" spans="3:23" ht="12.75">
      <c r="C170" s="1"/>
      <c r="D170" s="1"/>
      <c r="E170" s="1"/>
      <c r="F170" s="1"/>
      <c r="G170" s="1"/>
      <c r="H170" s="1"/>
      <c r="I170" s="1"/>
      <c r="J170" s="1"/>
      <c r="K170" s="1"/>
      <c r="L170" s="1"/>
      <c r="M170" s="1"/>
      <c r="N170" s="1"/>
      <c r="O170" s="1"/>
      <c r="P170" s="1"/>
      <c r="Q170" s="1"/>
      <c r="R170" s="1"/>
      <c r="S170" s="1"/>
      <c r="T170" s="1"/>
      <c r="U170" s="1"/>
      <c r="V170" s="1"/>
      <c r="W170" s="1"/>
    </row>
    <row r="171" spans="3:23" ht="12.75">
      <c r="C171" s="1"/>
      <c r="D171" s="1"/>
      <c r="E171" s="1"/>
      <c r="F171" s="1"/>
      <c r="G171" s="1"/>
      <c r="H171" s="1"/>
      <c r="I171" s="1"/>
      <c r="J171" s="1"/>
      <c r="K171" s="1"/>
      <c r="L171" s="1"/>
      <c r="M171" s="1"/>
      <c r="N171" s="1"/>
      <c r="O171" s="1"/>
      <c r="P171" s="1"/>
      <c r="Q171" s="1"/>
      <c r="R171" s="1"/>
      <c r="S171" s="1"/>
      <c r="T171" s="1"/>
      <c r="U171" s="1"/>
      <c r="V171" s="1"/>
      <c r="W171" s="1"/>
    </row>
    <row r="172" spans="3:23" ht="12.75">
      <c r="C172" s="1"/>
      <c r="D172" s="1"/>
      <c r="E172" s="1"/>
      <c r="F172" s="1"/>
      <c r="G172" s="1"/>
      <c r="H172" s="1"/>
      <c r="I172" s="1"/>
      <c r="J172" s="1"/>
      <c r="K172" s="1"/>
      <c r="L172" s="1"/>
      <c r="M172" s="1"/>
      <c r="N172" s="1"/>
      <c r="O172" s="1"/>
      <c r="P172" s="1"/>
      <c r="Q172" s="1"/>
      <c r="R172" s="1"/>
      <c r="S172" s="1"/>
      <c r="T172" s="1"/>
      <c r="U172" s="1"/>
      <c r="V172" s="1"/>
      <c r="W172" s="1"/>
    </row>
    <row r="173" spans="3:23" ht="12.75">
      <c r="C173" s="1"/>
      <c r="D173" s="1"/>
      <c r="E173" s="1"/>
      <c r="F173" s="1"/>
      <c r="G173" s="1"/>
      <c r="H173" s="1"/>
      <c r="I173" s="1"/>
      <c r="J173" s="1"/>
      <c r="K173" s="1"/>
      <c r="L173" s="1"/>
      <c r="M173" s="1"/>
      <c r="N173" s="1"/>
      <c r="O173" s="1"/>
      <c r="P173" s="1"/>
      <c r="Q173" s="1"/>
      <c r="R173" s="1"/>
      <c r="S173" s="1"/>
      <c r="T173" s="1"/>
      <c r="U173" s="1"/>
      <c r="V173" s="1"/>
      <c r="W173" s="1"/>
    </row>
    <row r="174" spans="3:23" ht="12.75">
      <c r="C174" s="1"/>
      <c r="D174" s="1"/>
      <c r="E174" s="1"/>
      <c r="F174" s="1"/>
      <c r="G174" s="1"/>
      <c r="H174" s="1"/>
      <c r="I174" s="1"/>
      <c r="J174" s="1"/>
      <c r="K174" s="1"/>
      <c r="L174" s="1"/>
      <c r="M174" s="1"/>
      <c r="N174" s="1"/>
      <c r="O174" s="1"/>
      <c r="P174" s="1"/>
      <c r="Q174" s="1"/>
      <c r="R174" s="1"/>
      <c r="S174" s="1"/>
      <c r="T174" s="1"/>
      <c r="U174" s="1"/>
      <c r="V174" s="1"/>
      <c r="W174" s="1"/>
    </row>
    <row r="175" spans="3:23" ht="12.75">
      <c r="C175" s="1"/>
      <c r="D175" s="1"/>
      <c r="E175" s="1"/>
      <c r="F175" s="1"/>
      <c r="G175" s="1"/>
      <c r="H175" s="1"/>
      <c r="I175" s="1"/>
      <c r="J175" s="1"/>
      <c r="K175" s="1"/>
      <c r="L175" s="1"/>
      <c r="M175" s="1"/>
      <c r="N175" s="1"/>
      <c r="O175" s="1"/>
      <c r="P175" s="1"/>
      <c r="Q175" s="1"/>
      <c r="R175" s="1"/>
      <c r="S175" s="1"/>
      <c r="T175" s="1"/>
      <c r="U175" s="1"/>
      <c r="V175" s="1"/>
      <c r="W175" s="1"/>
    </row>
    <row r="176" spans="3:23" ht="12.75">
      <c r="C176" s="1"/>
      <c r="D176" s="1"/>
      <c r="E176" s="1"/>
      <c r="F176" s="1"/>
      <c r="G176" s="1"/>
      <c r="H176" s="1"/>
      <c r="I176" s="1"/>
      <c r="J176" s="1"/>
      <c r="K176" s="1"/>
      <c r="L176" s="1"/>
      <c r="M176" s="1"/>
      <c r="N176" s="1"/>
      <c r="O176" s="1"/>
      <c r="P176" s="1"/>
      <c r="Q176" s="1"/>
      <c r="R176" s="1"/>
      <c r="S176" s="1"/>
      <c r="T176" s="1"/>
      <c r="U176" s="1"/>
      <c r="V176" s="1"/>
      <c r="W176" s="1"/>
    </row>
    <row r="177" spans="3:23" ht="12.75">
      <c r="C177" s="1"/>
      <c r="D177" s="1"/>
      <c r="E177" s="1"/>
      <c r="F177" s="1"/>
      <c r="G177" s="1"/>
      <c r="H177" s="1"/>
      <c r="I177" s="1"/>
      <c r="J177" s="1"/>
      <c r="K177" s="1"/>
      <c r="L177" s="1"/>
      <c r="M177" s="1"/>
      <c r="N177" s="1"/>
      <c r="O177" s="1"/>
      <c r="P177" s="1"/>
      <c r="Q177" s="1"/>
      <c r="R177" s="1"/>
      <c r="S177" s="1"/>
      <c r="T177" s="1"/>
      <c r="U177" s="1"/>
      <c r="V177" s="1"/>
      <c r="W177" s="1"/>
    </row>
    <row r="178" spans="3:23" ht="12.75">
      <c r="C178" s="1"/>
      <c r="D178" s="1"/>
      <c r="E178" s="1"/>
      <c r="F178" s="1"/>
      <c r="G178" s="1"/>
      <c r="H178" s="1"/>
      <c r="I178" s="1"/>
      <c r="J178" s="1"/>
      <c r="K178" s="1"/>
      <c r="L178" s="1"/>
      <c r="M178" s="1"/>
      <c r="N178" s="1"/>
      <c r="O178" s="1"/>
      <c r="P178" s="1"/>
      <c r="Q178" s="1"/>
      <c r="R178" s="1"/>
      <c r="S178" s="1"/>
      <c r="T178" s="1"/>
      <c r="U178" s="1"/>
      <c r="V178" s="1"/>
      <c r="W178" s="1"/>
    </row>
    <row r="179" spans="3:23" ht="12.75">
      <c r="C179" s="1"/>
      <c r="D179" s="1"/>
      <c r="E179" s="1"/>
      <c r="F179" s="1"/>
      <c r="G179" s="1"/>
      <c r="H179" s="1"/>
      <c r="I179" s="1"/>
      <c r="J179" s="1"/>
      <c r="K179" s="1"/>
      <c r="L179" s="1"/>
      <c r="M179" s="1"/>
      <c r="N179" s="1"/>
      <c r="O179" s="1"/>
      <c r="P179" s="1"/>
      <c r="Q179" s="1"/>
      <c r="R179" s="1"/>
      <c r="S179" s="1"/>
      <c r="T179" s="1"/>
      <c r="U179" s="1"/>
      <c r="V179" s="1"/>
      <c r="W179" s="1"/>
    </row>
    <row r="180" spans="3:23" ht="12.75">
      <c r="C180" s="1"/>
      <c r="D180" s="1"/>
      <c r="E180" s="1"/>
      <c r="F180" s="1"/>
      <c r="G180" s="1"/>
      <c r="H180" s="1"/>
      <c r="I180" s="1"/>
      <c r="J180" s="1"/>
      <c r="K180" s="1"/>
      <c r="L180" s="1"/>
      <c r="M180" s="1"/>
      <c r="N180" s="1"/>
      <c r="O180" s="1"/>
      <c r="P180" s="1"/>
      <c r="Q180" s="1"/>
      <c r="R180" s="1"/>
      <c r="S180" s="1"/>
      <c r="T180" s="1"/>
      <c r="U180" s="1"/>
      <c r="V180" s="1"/>
      <c r="W180" s="1"/>
    </row>
    <row r="181" spans="3:23" ht="12.75">
      <c r="C181" s="1"/>
      <c r="D181" s="1"/>
      <c r="E181" s="1"/>
      <c r="F181" s="1"/>
      <c r="G181" s="1"/>
      <c r="H181" s="1"/>
      <c r="I181" s="1"/>
      <c r="J181" s="1"/>
      <c r="K181" s="1"/>
      <c r="L181" s="1"/>
      <c r="M181" s="1"/>
      <c r="N181" s="1"/>
      <c r="O181" s="1"/>
      <c r="P181" s="1"/>
      <c r="Q181" s="1"/>
      <c r="R181" s="1"/>
      <c r="S181" s="1"/>
      <c r="T181" s="1"/>
      <c r="U181" s="1"/>
      <c r="V181" s="1"/>
      <c r="W181" s="1"/>
    </row>
    <row r="182" spans="3:23" ht="12.75">
      <c r="C182" s="1"/>
      <c r="D182" s="1"/>
      <c r="E182" s="1"/>
      <c r="F182" s="1"/>
      <c r="G182" s="1"/>
      <c r="H182" s="1"/>
      <c r="I182" s="1"/>
      <c r="J182" s="1"/>
      <c r="K182" s="1"/>
      <c r="L182" s="1"/>
      <c r="M182" s="1"/>
      <c r="N182" s="1"/>
      <c r="O182" s="1"/>
      <c r="P182" s="1"/>
      <c r="Q182" s="1"/>
      <c r="R182" s="1"/>
      <c r="S182" s="1"/>
      <c r="T182" s="1"/>
      <c r="U182" s="1"/>
      <c r="V182" s="1"/>
      <c r="W182" s="1"/>
    </row>
    <row r="183" spans="3:23" ht="12.75">
      <c r="C183" s="1"/>
      <c r="D183" s="1"/>
      <c r="E183" s="1"/>
      <c r="F183" s="1"/>
      <c r="G183" s="1"/>
      <c r="H183" s="1"/>
      <c r="I183" s="1"/>
      <c r="J183" s="1"/>
      <c r="K183" s="1"/>
      <c r="L183" s="1"/>
      <c r="M183" s="1"/>
      <c r="N183" s="1"/>
      <c r="O183" s="1"/>
      <c r="P183" s="1"/>
      <c r="Q183" s="1"/>
      <c r="R183" s="1"/>
      <c r="S183" s="1"/>
      <c r="T183" s="1"/>
      <c r="U183" s="1"/>
      <c r="V183" s="1"/>
      <c r="W183" s="1"/>
    </row>
    <row r="184" spans="3:23" ht="12.75">
      <c r="C184" s="1"/>
      <c r="D184" s="1"/>
      <c r="E184" s="1"/>
      <c r="F184" s="1"/>
      <c r="G184" s="1"/>
      <c r="H184" s="1"/>
      <c r="I184" s="1"/>
      <c r="J184" s="1"/>
      <c r="K184" s="1"/>
      <c r="L184" s="1"/>
      <c r="M184" s="1"/>
      <c r="N184" s="1"/>
      <c r="O184" s="1"/>
      <c r="P184" s="1"/>
      <c r="Q184" s="1"/>
      <c r="R184" s="1"/>
      <c r="S184" s="1"/>
      <c r="T184" s="1"/>
      <c r="U184" s="1"/>
      <c r="V184" s="1"/>
      <c r="W184" s="1"/>
    </row>
    <row r="185" spans="3:23" ht="12.75">
      <c r="C185" s="1"/>
      <c r="D185" s="1"/>
      <c r="E185" s="1"/>
      <c r="F185" s="1"/>
      <c r="G185" s="1"/>
      <c r="H185" s="1"/>
      <c r="I185" s="1"/>
      <c r="J185" s="1"/>
      <c r="K185" s="1"/>
      <c r="L185" s="1"/>
      <c r="M185" s="1"/>
      <c r="N185" s="1"/>
      <c r="O185" s="1"/>
      <c r="P185" s="1"/>
      <c r="Q185" s="1"/>
      <c r="R185" s="1"/>
      <c r="S185" s="1"/>
      <c r="T185" s="1"/>
      <c r="U185" s="1"/>
      <c r="V185" s="1"/>
      <c r="W185" s="1"/>
    </row>
    <row r="186" spans="3:23" ht="12.75">
      <c r="C186" s="1"/>
      <c r="D186" s="1"/>
      <c r="E186" s="1"/>
      <c r="F186" s="1"/>
      <c r="G186" s="1"/>
      <c r="H186" s="1"/>
      <c r="I186" s="1"/>
      <c r="J186" s="1"/>
      <c r="K186" s="1"/>
      <c r="L186" s="1"/>
      <c r="M186" s="1"/>
      <c r="N186" s="1"/>
      <c r="O186" s="1"/>
      <c r="P186" s="1"/>
      <c r="Q186" s="1"/>
      <c r="R186" s="1"/>
      <c r="S186" s="1"/>
      <c r="T186" s="1"/>
      <c r="U186" s="1"/>
      <c r="V186" s="1"/>
      <c r="W186" s="1"/>
    </row>
    <row r="187" spans="3:23" ht="12.75">
      <c r="C187" s="1"/>
      <c r="D187" s="1"/>
      <c r="E187" s="1"/>
      <c r="F187" s="1"/>
      <c r="G187" s="1"/>
      <c r="H187" s="1"/>
      <c r="I187" s="1"/>
      <c r="J187" s="1"/>
      <c r="K187" s="1"/>
      <c r="L187" s="1"/>
      <c r="M187" s="1"/>
      <c r="N187" s="1"/>
      <c r="O187" s="1"/>
      <c r="P187" s="1"/>
      <c r="Q187" s="1"/>
      <c r="R187" s="1"/>
      <c r="S187" s="1"/>
      <c r="T187" s="1"/>
      <c r="U187" s="1"/>
      <c r="V187" s="1"/>
      <c r="W187" s="1"/>
    </row>
    <row r="188" spans="3:23" ht="12.75">
      <c r="C188" s="1"/>
      <c r="D188" s="1"/>
      <c r="E188" s="1"/>
      <c r="F188" s="1"/>
      <c r="G188" s="1"/>
      <c r="H188" s="1"/>
      <c r="I188" s="1"/>
      <c r="J188" s="1"/>
      <c r="K188" s="1"/>
      <c r="L188" s="1"/>
      <c r="M188" s="1"/>
      <c r="N188" s="1"/>
      <c r="O188" s="1"/>
      <c r="P188" s="1"/>
      <c r="Q188" s="1"/>
      <c r="R188" s="1"/>
      <c r="S188" s="1"/>
      <c r="T188" s="1"/>
      <c r="U188" s="1"/>
      <c r="V188" s="1"/>
      <c r="W188" s="1"/>
    </row>
    <row r="189" spans="3:23" ht="12.75">
      <c r="C189" s="1"/>
      <c r="D189" s="1"/>
      <c r="E189" s="1"/>
      <c r="F189" s="1"/>
      <c r="G189" s="1"/>
      <c r="H189" s="1"/>
      <c r="I189" s="1"/>
      <c r="J189" s="1"/>
      <c r="K189" s="1"/>
      <c r="L189" s="1"/>
      <c r="M189" s="1"/>
      <c r="N189" s="1"/>
      <c r="O189" s="1"/>
      <c r="P189" s="1"/>
      <c r="Q189" s="1"/>
      <c r="R189" s="1"/>
      <c r="S189" s="1"/>
      <c r="T189" s="1"/>
      <c r="U189" s="1"/>
      <c r="V189" s="1"/>
      <c r="W189" s="1"/>
    </row>
    <row r="190" spans="3:23" ht="12.75">
      <c r="C190" s="1"/>
      <c r="D190" s="1"/>
      <c r="E190" s="1"/>
      <c r="F190" s="1"/>
      <c r="G190" s="1"/>
      <c r="H190" s="1"/>
      <c r="I190" s="1"/>
      <c r="J190" s="1"/>
      <c r="K190" s="1"/>
      <c r="L190" s="1"/>
      <c r="M190" s="1"/>
      <c r="N190" s="1"/>
      <c r="O190" s="1"/>
      <c r="P190" s="1"/>
      <c r="Q190" s="1"/>
      <c r="R190" s="1"/>
      <c r="S190" s="1"/>
      <c r="T190" s="1"/>
      <c r="U190" s="1"/>
      <c r="V190" s="1"/>
      <c r="W190" s="1"/>
    </row>
    <row r="191" spans="3:23" ht="12.75">
      <c r="C191" s="1"/>
      <c r="D191" s="1"/>
      <c r="E191" s="1"/>
      <c r="F191" s="1"/>
      <c r="G191" s="1"/>
      <c r="H191" s="1"/>
      <c r="I191" s="1"/>
      <c r="J191" s="1"/>
      <c r="K191" s="1"/>
      <c r="L191" s="1"/>
      <c r="M191" s="1"/>
      <c r="N191" s="1"/>
      <c r="O191" s="1"/>
      <c r="P191" s="1"/>
      <c r="Q191" s="1"/>
      <c r="R191" s="1"/>
      <c r="S191" s="1"/>
      <c r="T191" s="1"/>
      <c r="U191" s="1"/>
      <c r="V191" s="1"/>
      <c r="W191" s="1"/>
    </row>
    <row r="192" spans="3:23" ht="12.75">
      <c r="C192" s="1"/>
      <c r="D192" s="1"/>
      <c r="E192" s="1"/>
      <c r="F192" s="1"/>
      <c r="G192" s="1"/>
      <c r="H192" s="1"/>
      <c r="I192" s="1"/>
      <c r="J192" s="1"/>
      <c r="K192" s="1"/>
      <c r="L192" s="1"/>
      <c r="M192" s="1"/>
      <c r="N192" s="1"/>
      <c r="O192" s="1"/>
      <c r="P192" s="1"/>
      <c r="Q192" s="1"/>
      <c r="R192" s="1"/>
      <c r="S192" s="1"/>
      <c r="T192" s="1"/>
      <c r="U192" s="1"/>
      <c r="V192" s="1"/>
      <c r="W192" s="1"/>
    </row>
    <row r="193" spans="3:23" ht="12.75">
      <c r="C193" s="1"/>
      <c r="D193" s="1"/>
      <c r="E193" s="1"/>
      <c r="F193" s="1"/>
      <c r="G193" s="1"/>
      <c r="H193" s="1"/>
      <c r="I193" s="1"/>
      <c r="J193" s="1"/>
      <c r="K193" s="1"/>
      <c r="L193" s="1"/>
      <c r="M193" s="1"/>
      <c r="N193" s="1"/>
      <c r="O193" s="1"/>
      <c r="P193" s="1"/>
      <c r="Q193" s="1"/>
      <c r="R193" s="1"/>
      <c r="S193" s="1"/>
      <c r="T193" s="1"/>
      <c r="U193" s="1"/>
      <c r="V193" s="1"/>
      <c r="W193" s="1"/>
    </row>
    <row r="194" spans="3:23" ht="12.75">
      <c r="C194" s="1"/>
      <c r="D194" s="1"/>
      <c r="E194" s="1"/>
      <c r="F194" s="1"/>
      <c r="G194" s="1"/>
      <c r="H194" s="1"/>
      <c r="I194" s="1"/>
      <c r="J194" s="1"/>
      <c r="K194" s="1"/>
      <c r="L194" s="1"/>
      <c r="M194" s="1"/>
      <c r="N194" s="1"/>
      <c r="O194" s="1"/>
      <c r="P194" s="1"/>
      <c r="Q194" s="1"/>
      <c r="R194" s="1"/>
      <c r="S194" s="1"/>
      <c r="T194" s="1"/>
      <c r="U194" s="1"/>
      <c r="V194" s="1"/>
      <c r="W194" s="1"/>
    </row>
    <row r="195" spans="3:23" ht="12.75">
      <c r="C195" s="1"/>
      <c r="D195" s="1"/>
      <c r="E195" s="1"/>
      <c r="F195" s="1"/>
      <c r="G195" s="1"/>
      <c r="H195" s="1"/>
      <c r="I195" s="1"/>
      <c r="J195" s="1"/>
      <c r="K195" s="1"/>
      <c r="L195" s="1"/>
      <c r="M195" s="1"/>
      <c r="N195" s="1"/>
      <c r="O195" s="1"/>
      <c r="P195" s="1"/>
      <c r="Q195" s="1"/>
      <c r="R195" s="1"/>
      <c r="S195" s="1"/>
      <c r="T195" s="1"/>
      <c r="U195" s="1"/>
      <c r="V195" s="1"/>
      <c r="W195" s="1"/>
    </row>
    <row r="196" spans="3:23" ht="12.75">
      <c r="C196" s="1"/>
      <c r="D196" s="1"/>
      <c r="E196" s="1"/>
      <c r="F196" s="1"/>
      <c r="G196" s="1"/>
      <c r="H196" s="1"/>
      <c r="I196" s="1"/>
      <c r="J196" s="1"/>
      <c r="K196" s="1"/>
      <c r="L196" s="1"/>
      <c r="M196" s="1"/>
      <c r="N196" s="1"/>
      <c r="O196" s="1"/>
      <c r="P196" s="1"/>
      <c r="Q196" s="1"/>
      <c r="R196" s="1"/>
      <c r="S196" s="1"/>
      <c r="T196" s="1"/>
      <c r="U196" s="1"/>
      <c r="V196" s="1"/>
      <c r="W196" s="1"/>
    </row>
    <row r="197" spans="3:23" ht="12.75">
      <c r="C197" s="1"/>
      <c r="D197" s="1"/>
      <c r="E197" s="1"/>
      <c r="F197" s="1"/>
      <c r="G197" s="1"/>
      <c r="H197" s="1"/>
      <c r="I197" s="1"/>
      <c r="J197" s="1"/>
      <c r="K197" s="1"/>
      <c r="L197" s="1"/>
      <c r="M197" s="1"/>
      <c r="N197" s="1"/>
      <c r="O197" s="1"/>
      <c r="P197" s="1"/>
      <c r="Q197" s="1"/>
      <c r="R197" s="1"/>
      <c r="S197" s="1"/>
      <c r="T197" s="1"/>
      <c r="U197" s="1"/>
      <c r="V197" s="1"/>
      <c r="W197" s="1"/>
    </row>
    <row r="198" spans="3:23" ht="12.75">
      <c r="C198" s="1"/>
      <c r="D198" s="1"/>
      <c r="E198" s="1"/>
      <c r="F198" s="1"/>
      <c r="G198" s="1"/>
      <c r="H198" s="1"/>
      <c r="I198" s="1"/>
      <c r="J198" s="1"/>
      <c r="K198" s="1"/>
      <c r="L198" s="1"/>
      <c r="M198" s="1"/>
      <c r="N198" s="1"/>
      <c r="O198" s="1"/>
      <c r="P198" s="1"/>
      <c r="Q198" s="1"/>
      <c r="R198" s="1"/>
      <c r="S198" s="1"/>
      <c r="T198" s="1"/>
      <c r="U198" s="1"/>
      <c r="V198" s="1"/>
      <c r="W198" s="1"/>
    </row>
    <row r="199" spans="3:23" ht="12.75">
      <c r="C199" s="1"/>
      <c r="D199" s="1"/>
      <c r="E199" s="1"/>
      <c r="F199" s="1"/>
      <c r="G199" s="1"/>
      <c r="H199" s="1"/>
      <c r="I199" s="1"/>
      <c r="J199" s="1"/>
      <c r="K199" s="1"/>
      <c r="L199" s="1"/>
      <c r="M199" s="1"/>
      <c r="N199" s="1"/>
      <c r="O199" s="1"/>
      <c r="P199" s="1"/>
      <c r="Q199" s="1"/>
      <c r="R199" s="1"/>
      <c r="S199" s="1"/>
      <c r="T199" s="1"/>
      <c r="U199" s="1"/>
      <c r="V199" s="1"/>
      <c r="W199" s="1"/>
    </row>
    <row r="200" spans="3:23" ht="12.75">
      <c r="C200" s="1"/>
      <c r="D200" s="1"/>
      <c r="E200" s="1"/>
      <c r="F200" s="1"/>
      <c r="G200" s="1"/>
      <c r="H200" s="1"/>
      <c r="I200" s="1"/>
      <c r="J200" s="1"/>
      <c r="K200" s="1"/>
      <c r="L200" s="1"/>
      <c r="M200" s="1"/>
      <c r="N200" s="1"/>
      <c r="O200" s="1"/>
      <c r="P200" s="1"/>
      <c r="Q200" s="1"/>
      <c r="R200" s="1"/>
      <c r="S200" s="1"/>
      <c r="T200" s="1"/>
      <c r="U200" s="1"/>
      <c r="V200" s="1"/>
      <c r="W200" s="1"/>
    </row>
    <row r="201" spans="3:23" ht="12.75">
      <c r="C201" s="1"/>
      <c r="D201" s="1"/>
      <c r="E201" s="1"/>
      <c r="F201" s="1"/>
      <c r="G201" s="1"/>
      <c r="H201" s="1"/>
      <c r="I201" s="1"/>
      <c r="J201" s="1"/>
      <c r="K201" s="1"/>
      <c r="L201" s="1"/>
      <c r="M201" s="1"/>
      <c r="N201" s="1"/>
      <c r="O201" s="1"/>
      <c r="P201" s="1"/>
      <c r="Q201" s="1"/>
      <c r="R201" s="1"/>
      <c r="S201" s="1"/>
      <c r="T201" s="1"/>
      <c r="U201" s="1"/>
      <c r="V201" s="1"/>
      <c r="W201" s="1"/>
    </row>
    <row r="202" spans="3:23" ht="12.75">
      <c r="C202" s="1"/>
      <c r="D202" s="1"/>
      <c r="E202" s="1"/>
      <c r="F202" s="1"/>
      <c r="G202" s="1"/>
      <c r="H202" s="1"/>
      <c r="I202" s="1"/>
      <c r="J202" s="1"/>
      <c r="K202" s="1"/>
      <c r="L202" s="1"/>
      <c r="M202" s="1"/>
      <c r="N202" s="1"/>
      <c r="O202" s="1"/>
      <c r="P202" s="1"/>
      <c r="Q202" s="1"/>
      <c r="R202" s="1"/>
      <c r="S202" s="1"/>
      <c r="T202" s="1"/>
      <c r="U202" s="1"/>
      <c r="V202" s="1"/>
      <c r="W202" s="1"/>
    </row>
    <row r="203" spans="3:23" ht="12.75">
      <c r="C203" s="1"/>
      <c r="D203" s="1"/>
      <c r="E203" s="1"/>
      <c r="F203" s="1"/>
      <c r="G203" s="1"/>
      <c r="H203" s="1"/>
      <c r="I203" s="1"/>
      <c r="J203" s="1"/>
      <c r="K203" s="1"/>
      <c r="L203" s="1"/>
      <c r="M203" s="1"/>
      <c r="N203" s="1"/>
      <c r="O203" s="1"/>
      <c r="P203" s="1"/>
      <c r="Q203" s="1"/>
      <c r="R203" s="1"/>
      <c r="S203" s="1"/>
      <c r="T203" s="1"/>
      <c r="U203" s="1"/>
      <c r="V203" s="1"/>
      <c r="W203" s="1"/>
    </row>
    <row r="204" spans="3:23" ht="12.75">
      <c r="C204" s="1"/>
      <c r="D204" s="1"/>
      <c r="E204" s="1"/>
      <c r="F204" s="1"/>
      <c r="G204" s="1"/>
      <c r="H204" s="1"/>
      <c r="I204" s="1"/>
      <c r="J204" s="1"/>
      <c r="K204" s="1"/>
      <c r="L204" s="1"/>
      <c r="M204" s="1"/>
      <c r="N204" s="1"/>
      <c r="O204" s="1"/>
      <c r="P204" s="1"/>
      <c r="Q204" s="1"/>
      <c r="R204" s="1"/>
      <c r="S204" s="1"/>
      <c r="T204" s="1"/>
      <c r="U204" s="1"/>
      <c r="V204" s="1"/>
      <c r="W204" s="1"/>
    </row>
    <row r="205" spans="3:23" ht="12.75">
      <c r="C205" s="1"/>
      <c r="D205" s="1"/>
      <c r="E205" s="1"/>
      <c r="F205" s="1"/>
      <c r="G205" s="1"/>
      <c r="H205" s="1"/>
      <c r="I205" s="1"/>
      <c r="J205" s="1"/>
      <c r="K205" s="1"/>
      <c r="L205" s="1"/>
      <c r="M205" s="1"/>
      <c r="N205" s="1"/>
      <c r="O205" s="1"/>
      <c r="P205" s="1"/>
      <c r="Q205" s="1"/>
      <c r="R205" s="1"/>
      <c r="S205" s="1"/>
      <c r="T205" s="1"/>
      <c r="U205" s="1"/>
      <c r="V205" s="1"/>
      <c r="W205" s="1"/>
    </row>
    <row r="206" spans="3:23" ht="12.75">
      <c r="C206" s="1"/>
      <c r="D206" s="1"/>
      <c r="E206" s="1"/>
      <c r="F206" s="1"/>
      <c r="G206" s="1"/>
      <c r="H206" s="1"/>
      <c r="I206" s="1"/>
      <c r="J206" s="1"/>
      <c r="K206" s="1"/>
      <c r="L206" s="1"/>
      <c r="M206" s="1"/>
      <c r="N206" s="1"/>
      <c r="O206" s="1"/>
      <c r="P206" s="1"/>
      <c r="Q206" s="1"/>
      <c r="R206" s="1"/>
      <c r="S206" s="1"/>
      <c r="T206" s="1"/>
      <c r="U206" s="1"/>
      <c r="V206" s="1"/>
      <c r="W206" s="1"/>
    </row>
    <row r="207" spans="3:23" ht="12.75">
      <c r="C207" s="1"/>
      <c r="D207" s="1"/>
      <c r="E207" s="1"/>
      <c r="F207" s="1"/>
      <c r="G207" s="1"/>
      <c r="H207" s="1"/>
      <c r="I207" s="1"/>
      <c r="J207" s="1"/>
      <c r="K207" s="1"/>
      <c r="L207" s="1"/>
      <c r="M207" s="1"/>
      <c r="N207" s="1"/>
      <c r="O207" s="1"/>
      <c r="P207" s="1"/>
      <c r="Q207" s="1"/>
      <c r="R207" s="1"/>
      <c r="S207" s="1"/>
      <c r="T207" s="1"/>
      <c r="U207" s="1"/>
      <c r="V207" s="1"/>
      <c r="W207" s="1"/>
    </row>
    <row r="208" spans="3:23" ht="12.75">
      <c r="C208" s="1"/>
      <c r="D208" s="1"/>
      <c r="E208" s="1"/>
      <c r="F208" s="1"/>
      <c r="G208" s="1"/>
      <c r="H208" s="1"/>
      <c r="I208" s="1"/>
      <c r="J208" s="1"/>
      <c r="K208" s="1"/>
      <c r="L208" s="1"/>
      <c r="M208" s="1"/>
      <c r="N208" s="1"/>
      <c r="O208" s="1"/>
      <c r="P208" s="1"/>
      <c r="Q208" s="1"/>
      <c r="R208" s="1"/>
      <c r="S208" s="1"/>
      <c r="T208" s="1"/>
      <c r="U208" s="1"/>
      <c r="V208" s="1"/>
      <c r="W208" s="1"/>
    </row>
    <row r="209" spans="3:23" ht="12.75">
      <c r="C209" s="1"/>
      <c r="D209" s="1"/>
      <c r="E209" s="1"/>
      <c r="F209" s="1"/>
      <c r="G209" s="1"/>
      <c r="H209" s="1"/>
      <c r="I209" s="1"/>
      <c r="J209" s="1"/>
      <c r="K209" s="1"/>
      <c r="L209" s="1"/>
      <c r="M209" s="1"/>
      <c r="N209" s="1"/>
      <c r="O209" s="1"/>
      <c r="P209" s="1"/>
      <c r="Q209" s="1"/>
      <c r="R209" s="1"/>
      <c r="S209" s="1"/>
      <c r="T209" s="1"/>
      <c r="U209" s="1"/>
      <c r="V209" s="1"/>
      <c r="W209" s="1"/>
    </row>
    <row r="210" spans="3:23" ht="12.75">
      <c r="C210" s="1"/>
      <c r="D210" s="1"/>
      <c r="E210" s="1"/>
      <c r="F210" s="1"/>
      <c r="G210" s="1"/>
      <c r="H210" s="1"/>
      <c r="I210" s="1"/>
      <c r="J210" s="1"/>
      <c r="K210" s="1"/>
      <c r="L210" s="1"/>
      <c r="M210" s="1"/>
      <c r="N210" s="1"/>
      <c r="O210" s="1"/>
      <c r="P210" s="1"/>
      <c r="Q210" s="1"/>
      <c r="R210" s="1"/>
      <c r="S210" s="1"/>
      <c r="T210" s="1"/>
      <c r="U210" s="1"/>
      <c r="V210" s="1"/>
      <c r="W210" s="1"/>
    </row>
    <row r="211" spans="3:23" ht="12.75">
      <c r="C211" s="1"/>
      <c r="D211" s="1"/>
      <c r="E211" s="1"/>
      <c r="F211" s="1"/>
      <c r="G211" s="1"/>
      <c r="H211" s="1"/>
      <c r="I211" s="1"/>
      <c r="J211" s="1"/>
      <c r="K211" s="1"/>
      <c r="L211" s="1"/>
      <c r="M211" s="1"/>
      <c r="N211" s="1"/>
      <c r="O211" s="1"/>
      <c r="P211" s="1"/>
      <c r="Q211" s="1"/>
      <c r="R211" s="1"/>
      <c r="S211" s="1"/>
      <c r="T211" s="1"/>
      <c r="U211" s="1"/>
      <c r="V211" s="1"/>
      <c r="W211" s="1"/>
    </row>
    <row r="212" spans="3:23" ht="12.75">
      <c r="C212" s="1"/>
      <c r="D212" s="1"/>
      <c r="E212" s="1"/>
      <c r="F212" s="1"/>
      <c r="G212" s="1"/>
      <c r="H212" s="1"/>
      <c r="I212" s="1"/>
      <c r="J212" s="1"/>
      <c r="K212" s="1"/>
      <c r="L212" s="1"/>
      <c r="M212" s="1"/>
      <c r="N212" s="1"/>
      <c r="O212" s="1"/>
      <c r="P212" s="1"/>
      <c r="Q212" s="1"/>
      <c r="R212" s="1"/>
      <c r="S212" s="1"/>
      <c r="T212" s="1"/>
      <c r="U212" s="1"/>
      <c r="V212" s="1"/>
      <c r="W212" s="1"/>
    </row>
    <row r="213" spans="3:23" ht="12.75">
      <c r="C213" s="1"/>
      <c r="D213" s="1"/>
      <c r="E213" s="1"/>
      <c r="F213" s="1"/>
      <c r="G213" s="1"/>
      <c r="H213" s="1"/>
      <c r="I213" s="1"/>
      <c r="J213" s="1"/>
      <c r="K213" s="1"/>
      <c r="L213" s="1"/>
      <c r="M213" s="1"/>
      <c r="N213" s="1"/>
      <c r="O213" s="1"/>
      <c r="P213" s="1"/>
      <c r="Q213" s="1"/>
      <c r="R213" s="1"/>
      <c r="S213" s="1"/>
      <c r="T213" s="1"/>
      <c r="U213" s="1"/>
      <c r="V213" s="1"/>
      <c r="W213" s="1"/>
    </row>
    <row r="214" spans="3:23" ht="12.75">
      <c r="C214" s="1"/>
      <c r="D214" s="1"/>
      <c r="E214" s="1"/>
      <c r="F214" s="1"/>
      <c r="G214" s="1"/>
      <c r="H214" s="1"/>
      <c r="I214" s="1"/>
      <c r="J214" s="1"/>
      <c r="K214" s="1"/>
      <c r="L214" s="1"/>
      <c r="M214" s="1"/>
      <c r="N214" s="1"/>
      <c r="O214" s="1"/>
      <c r="P214" s="1"/>
      <c r="Q214" s="1"/>
      <c r="R214" s="1"/>
      <c r="S214" s="1"/>
      <c r="T214" s="1"/>
      <c r="U214" s="1"/>
      <c r="V214" s="1"/>
      <c r="W214" s="1"/>
    </row>
    <row r="215" spans="3:23" ht="12.75">
      <c r="C215" s="1"/>
      <c r="D215" s="1"/>
      <c r="E215" s="1"/>
      <c r="F215" s="1"/>
      <c r="G215" s="1"/>
      <c r="H215" s="1"/>
      <c r="I215" s="1"/>
      <c r="J215" s="1"/>
      <c r="K215" s="1"/>
      <c r="L215" s="1"/>
      <c r="M215" s="1"/>
      <c r="N215" s="1"/>
      <c r="O215" s="1"/>
      <c r="P215" s="1"/>
      <c r="Q215" s="1"/>
      <c r="R215" s="1"/>
      <c r="S215" s="1"/>
      <c r="T215" s="1"/>
      <c r="U215" s="1"/>
      <c r="V215" s="1"/>
      <c r="W215" s="1"/>
    </row>
    <row r="216" spans="3:23" ht="12.75">
      <c r="C216" s="1"/>
      <c r="D216" s="1"/>
      <c r="E216" s="1"/>
      <c r="F216" s="1"/>
      <c r="G216" s="1"/>
      <c r="H216" s="1"/>
      <c r="I216" s="1"/>
      <c r="J216" s="1"/>
      <c r="K216" s="1"/>
      <c r="L216" s="1"/>
      <c r="M216" s="1"/>
      <c r="N216" s="1"/>
      <c r="O216" s="1"/>
      <c r="P216" s="1"/>
      <c r="Q216" s="1"/>
      <c r="R216" s="1"/>
      <c r="S216" s="1"/>
      <c r="T216" s="1"/>
      <c r="U216" s="1"/>
      <c r="V216" s="1"/>
      <c r="W216" s="1"/>
    </row>
    <row r="217" spans="3:23" ht="12.75">
      <c r="C217" s="1"/>
      <c r="D217" s="1"/>
      <c r="E217" s="1"/>
      <c r="F217" s="1"/>
      <c r="G217" s="1"/>
      <c r="H217" s="1"/>
      <c r="I217" s="1"/>
      <c r="J217" s="1"/>
      <c r="K217" s="1"/>
      <c r="L217" s="1"/>
      <c r="M217" s="1"/>
      <c r="N217" s="1"/>
      <c r="O217" s="1"/>
      <c r="P217" s="1"/>
      <c r="Q217" s="1"/>
      <c r="R217" s="1"/>
      <c r="S217" s="1"/>
      <c r="T217" s="1"/>
      <c r="U217" s="1"/>
      <c r="V217" s="1"/>
      <c r="W217" s="1"/>
    </row>
    <row r="218" spans="3:23" ht="12.75">
      <c r="C218" s="1"/>
      <c r="D218" s="1"/>
      <c r="E218" s="1"/>
      <c r="F218" s="1"/>
      <c r="G218" s="1"/>
      <c r="H218" s="1"/>
      <c r="I218" s="1"/>
      <c r="J218" s="1"/>
      <c r="K218" s="1"/>
      <c r="L218" s="1"/>
      <c r="M218" s="1"/>
      <c r="N218" s="1"/>
      <c r="O218" s="1"/>
      <c r="P218" s="1"/>
      <c r="Q218" s="1"/>
      <c r="R218" s="1"/>
      <c r="S218" s="1"/>
      <c r="T218" s="1"/>
      <c r="U218" s="1"/>
      <c r="V218" s="1"/>
      <c r="W218" s="1"/>
    </row>
    <row r="219" spans="3:23" ht="12.75">
      <c r="C219" s="1"/>
      <c r="D219" s="1"/>
      <c r="E219" s="1"/>
      <c r="F219" s="1"/>
      <c r="G219" s="1"/>
      <c r="H219" s="1"/>
      <c r="I219" s="1"/>
      <c r="J219" s="1"/>
      <c r="K219" s="1"/>
      <c r="L219" s="1"/>
      <c r="M219" s="1"/>
      <c r="N219" s="1"/>
      <c r="O219" s="1"/>
      <c r="P219" s="1"/>
      <c r="Q219" s="1"/>
      <c r="R219" s="1"/>
      <c r="S219" s="1"/>
      <c r="T219" s="1"/>
      <c r="U219" s="1"/>
      <c r="V219" s="1"/>
      <c r="W219" s="1"/>
    </row>
    <row r="220" spans="3:23" ht="12.75">
      <c r="C220" s="1"/>
      <c r="D220" s="1"/>
      <c r="E220" s="1"/>
      <c r="F220" s="1"/>
      <c r="G220" s="1"/>
      <c r="H220" s="1"/>
      <c r="I220" s="1"/>
      <c r="J220" s="1"/>
      <c r="K220" s="1"/>
      <c r="L220" s="1"/>
      <c r="M220" s="1"/>
      <c r="N220" s="1"/>
      <c r="O220" s="1"/>
      <c r="P220" s="1"/>
      <c r="Q220" s="1"/>
      <c r="R220" s="1"/>
      <c r="S220" s="1"/>
      <c r="T220" s="1"/>
      <c r="U220" s="1"/>
      <c r="V220" s="1"/>
      <c r="W220" s="1"/>
    </row>
    <row r="221" spans="3:23" ht="12.75">
      <c r="C221" s="1"/>
      <c r="D221" s="1"/>
      <c r="E221" s="1"/>
      <c r="F221" s="1"/>
      <c r="G221" s="1"/>
      <c r="H221" s="1"/>
      <c r="I221" s="1"/>
      <c r="J221" s="1"/>
      <c r="K221" s="1"/>
      <c r="L221" s="1"/>
      <c r="M221" s="1"/>
      <c r="N221" s="1"/>
      <c r="O221" s="1"/>
      <c r="P221" s="1"/>
      <c r="Q221" s="1"/>
      <c r="R221" s="1"/>
      <c r="S221" s="1"/>
      <c r="T221" s="1"/>
      <c r="U221" s="1"/>
      <c r="V221" s="1"/>
      <c r="W221" s="1"/>
    </row>
    <row r="222" spans="3:23" ht="12.75">
      <c r="C222" s="1"/>
      <c r="D222" s="1"/>
      <c r="E222" s="1"/>
      <c r="F222" s="1"/>
      <c r="G222" s="1"/>
      <c r="H222" s="1"/>
      <c r="I222" s="1"/>
      <c r="J222" s="1"/>
      <c r="K222" s="1"/>
      <c r="L222" s="1"/>
      <c r="M222" s="1"/>
      <c r="N222" s="1"/>
      <c r="O222" s="1"/>
      <c r="P222" s="1"/>
      <c r="Q222" s="1"/>
      <c r="R222" s="1"/>
      <c r="S222" s="1"/>
      <c r="T222" s="1"/>
      <c r="U222" s="1"/>
      <c r="V222" s="1"/>
      <c r="W222" s="1"/>
    </row>
    <row r="223" spans="3:23" ht="12.75">
      <c r="C223" s="1"/>
      <c r="D223" s="1"/>
      <c r="E223" s="1"/>
      <c r="F223" s="1"/>
      <c r="G223" s="1"/>
      <c r="H223" s="1"/>
      <c r="I223" s="1"/>
      <c r="J223" s="1"/>
      <c r="K223" s="1"/>
      <c r="L223" s="1"/>
      <c r="M223" s="1"/>
      <c r="N223" s="1"/>
      <c r="O223" s="1"/>
      <c r="P223" s="1"/>
      <c r="Q223" s="1"/>
      <c r="R223" s="1"/>
      <c r="S223" s="1"/>
      <c r="T223" s="1"/>
      <c r="U223" s="1"/>
      <c r="V223" s="1"/>
      <c r="W223" s="1"/>
    </row>
    <row r="224" spans="3:23" ht="12.75">
      <c r="C224" s="1"/>
      <c r="D224" s="1"/>
      <c r="E224" s="1"/>
      <c r="F224" s="1"/>
      <c r="G224" s="1"/>
      <c r="H224" s="1"/>
      <c r="I224" s="1"/>
      <c r="J224" s="1"/>
      <c r="K224" s="1"/>
      <c r="L224" s="1"/>
      <c r="M224" s="1"/>
      <c r="N224" s="1"/>
      <c r="O224" s="1"/>
      <c r="P224" s="1"/>
      <c r="Q224" s="1"/>
      <c r="R224" s="1"/>
      <c r="S224" s="1"/>
      <c r="T224" s="1"/>
      <c r="U224" s="1"/>
      <c r="V224" s="1"/>
      <c r="W224" s="1"/>
    </row>
    <row r="225" spans="3:23" ht="12.75">
      <c r="C225" s="1"/>
      <c r="D225" s="1"/>
      <c r="E225" s="1"/>
      <c r="F225" s="1"/>
      <c r="G225" s="1"/>
      <c r="H225" s="1"/>
      <c r="I225" s="1"/>
      <c r="J225" s="1"/>
      <c r="K225" s="1"/>
      <c r="L225" s="1"/>
      <c r="M225" s="1"/>
      <c r="N225" s="1"/>
      <c r="O225" s="1"/>
      <c r="P225" s="1"/>
      <c r="Q225" s="1"/>
      <c r="R225" s="1"/>
      <c r="S225" s="1"/>
      <c r="T225" s="1"/>
      <c r="U225" s="1"/>
      <c r="V225" s="1"/>
      <c r="W225" s="1"/>
    </row>
    <row r="226" spans="3:23" ht="12.75">
      <c r="C226" s="1"/>
      <c r="D226" s="1"/>
      <c r="E226" s="1"/>
      <c r="F226" s="1"/>
      <c r="G226" s="1"/>
      <c r="H226" s="1"/>
      <c r="I226" s="1"/>
      <c r="J226" s="1"/>
      <c r="K226" s="1"/>
      <c r="L226" s="1"/>
      <c r="M226" s="1"/>
      <c r="N226" s="1"/>
      <c r="O226" s="1"/>
      <c r="P226" s="1"/>
      <c r="Q226" s="1"/>
      <c r="R226" s="1"/>
      <c r="S226" s="1"/>
      <c r="T226" s="1"/>
      <c r="U226" s="1"/>
      <c r="V226" s="1"/>
      <c r="W226" s="1"/>
    </row>
    <row r="227" spans="3:23" ht="12.75">
      <c r="C227" s="1"/>
      <c r="D227" s="1"/>
      <c r="E227" s="1"/>
      <c r="F227" s="1"/>
      <c r="G227" s="1"/>
      <c r="H227" s="1"/>
      <c r="I227" s="1"/>
      <c r="J227" s="1"/>
      <c r="K227" s="1"/>
      <c r="L227" s="1"/>
      <c r="M227" s="1"/>
      <c r="N227" s="1"/>
      <c r="O227" s="1"/>
      <c r="P227" s="1"/>
      <c r="Q227" s="1"/>
      <c r="R227" s="1"/>
      <c r="S227" s="1"/>
      <c r="T227" s="1"/>
      <c r="U227" s="1"/>
      <c r="V227" s="1"/>
      <c r="W227" s="1"/>
    </row>
    <row r="228" spans="3:23" ht="12.75">
      <c r="C228" s="1"/>
      <c r="D228" s="1"/>
      <c r="E228" s="1"/>
      <c r="F228" s="1"/>
      <c r="G228" s="1"/>
      <c r="H228" s="1"/>
      <c r="I228" s="1"/>
      <c r="J228" s="1"/>
      <c r="K228" s="1"/>
      <c r="L228" s="1"/>
      <c r="M228" s="1"/>
      <c r="N228" s="1"/>
      <c r="O228" s="1"/>
      <c r="P228" s="1"/>
      <c r="Q228" s="1"/>
      <c r="R228" s="1"/>
      <c r="S228" s="1"/>
      <c r="T228" s="1"/>
      <c r="U228" s="1"/>
      <c r="V228" s="1"/>
      <c r="W228" s="1"/>
    </row>
    <row r="229" spans="3:23" ht="12.75">
      <c r="C229" s="1"/>
      <c r="D229" s="1"/>
      <c r="E229" s="1"/>
      <c r="F229" s="1"/>
      <c r="G229" s="1"/>
      <c r="H229" s="1"/>
      <c r="I229" s="1"/>
      <c r="J229" s="1"/>
      <c r="K229" s="1"/>
      <c r="L229" s="1"/>
      <c r="M229" s="1"/>
      <c r="N229" s="1"/>
      <c r="O229" s="1"/>
      <c r="P229" s="1"/>
      <c r="Q229" s="1"/>
      <c r="R229" s="1"/>
      <c r="S229" s="1"/>
      <c r="T229" s="1"/>
      <c r="U229" s="1"/>
      <c r="V229" s="1"/>
      <c r="W229" s="1"/>
    </row>
    <row r="230" spans="3:23" ht="12.75">
      <c r="C230" s="1"/>
      <c r="D230" s="1"/>
      <c r="E230" s="1"/>
      <c r="F230" s="1"/>
      <c r="G230" s="1"/>
      <c r="H230" s="1"/>
      <c r="I230" s="1"/>
      <c r="J230" s="1"/>
      <c r="K230" s="1"/>
      <c r="L230" s="1"/>
      <c r="M230" s="1"/>
      <c r="N230" s="1"/>
      <c r="O230" s="1"/>
      <c r="P230" s="1"/>
      <c r="Q230" s="1"/>
      <c r="R230" s="1"/>
      <c r="S230" s="1"/>
      <c r="T230" s="1"/>
      <c r="U230" s="1"/>
      <c r="V230" s="1"/>
      <c r="W230" s="1"/>
    </row>
    <row r="231" spans="3:23" ht="12.75">
      <c r="C231" s="1"/>
      <c r="D231" s="1"/>
      <c r="E231" s="1"/>
      <c r="F231" s="1"/>
      <c r="G231" s="1"/>
      <c r="H231" s="1"/>
      <c r="I231" s="1"/>
      <c r="J231" s="1"/>
      <c r="K231" s="1"/>
      <c r="L231" s="1"/>
      <c r="M231" s="1"/>
      <c r="N231" s="1"/>
      <c r="O231" s="1"/>
      <c r="P231" s="1"/>
      <c r="Q231" s="1"/>
      <c r="R231" s="1"/>
      <c r="S231" s="1"/>
      <c r="T231" s="1"/>
      <c r="U231" s="1"/>
      <c r="V231" s="1"/>
      <c r="W231" s="1"/>
    </row>
    <row r="232" spans="3:23" ht="12.75">
      <c r="C232" s="1"/>
      <c r="D232" s="1"/>
      <c r="E232" s="1"/>
      <c r="F232" s="1"/>
      <c r="G232" s="1"/>
      <c r="H232" s="1"/>
      <c r="I232" s="1"/>
      <c r="J232" s="1"/>
      <c r="K232" s="1"/>
      <c r="L232" s="1"/>
      <c r="M232" s="1"/>
      <c r="N232" s="1"/>
      <c r="O232" s="1"/>
      <c r="P232" s="1"/>
      <c r="Q232" s="1"/>
      <c r="R232" s="1"/>
      <c r="S232" s="1"/>
      <c r="T232" s="1"/>
      <c r="U232" s="1"/>
      <c r="V232" s="1"/>
      <c r="W232" s="1"/>
    </row>
    <row r="233" spans="3:23" ht="12.75">
      <c r="C233" s="1"/>
      <c r="D233" s="1"/>
      <c r="E233" s="1"/>
      <c r="F233" s="1"/>
      <c r="G233" s="1"/>
      <c r="H233" s="1"/>
      <c r="I233" s="1"/>
      <c r="J233" s="1"/>
      <c r="K233" s="1"/>
      <c r="L233" s="1"/>
      <c r="M233" s="1"/>
      <c r="N233" s="1"/>
      <c r="O233" s="1"/>
      <c r="P233" s="1"/>
      <c r="Q233" s="1"/>
      <c r="R233" s="1"/>
      <c r="S233" s="1"/>
      <c r="T233" s="1"/>
      <c r="U233" s="1"/>
      <c r="V233" s="1"/>
      <c r="W233" s="1"/>
    </row>
    <row r="234" spans="3:23" ht="12.75">
      <c r="C234" s="1"/>
      <c r="D234" s="1"/>
      <c r="E234" s="1"/>
      <c r="F234" s="1"/>
      <c r="G234" s="1"/>
      <c r="H234" s="1"/>
      <c r="I234" s="1"/>
      <c r="J234" s="1"/>
      <c r="K234" s="1"/>
      <c r="L234" s="1"/>
      <c r="M234" s="1"/>
      <c r="N234" s="1"/>
      <c r="O234" s="1"/>
      <c r="P234" s="1"/>
      <c r="Q234" s="1"/>
      <c r="R234" s="1"/>
      <c r="S234" s="1"/>
      <c r="T234" s="1"/>
      <c r="U234" s="1"/>
      <c r="V234" s="1"/>
      <c r="W234" s="1"/>
    </row>
    <row r="235" spans="3:23" ht="12.75">
      <c r="C235" s="1"/>
      <c r="D235" s="1"/>
      <c r="E235" s="1"/>
      <c r="F235" s="1"/>
      <c r="G235" s="1"/>
      <c r="H235" s="1"/>
      <c r="I235" s="1"/>
      <c r="J235" s="1"/>
      <c r="K235" s="1"/>
      <c r="L235" s="1"/>
      <c r="M235" s="1"/>
      <c r="N235" s="1"/>
      <c r="O235" s="1"/>
      <c r="P235" s="1"/>
      <c r="Q235" s="1"/>
      <c r="R235" s="1"/>
      <c r="S235" s="1"/>
      <c r="T235" s="1"/>
      <c r="U235" s="1"/>
      <c r="V235" s="1"/>
      <c r="W235" s="1"/>
    </row>
    <row r="236" spans="3:23" ht="12.75">
      <c r="C236" s="1"/>
      <c r="D236" s="1"/>
      <c r="E236" s="1"/>
      <c r="F236" s="1"/>
      <c r="G236" s="1"/>
      <c r="H236" s="1"/>
      <c r="I236" s="1"/>
      <c r="J236" s="1"/>
      <c r="K236" s="1"/>
      <c r="L236" s="1"/>
      <c r="M236" s="1"/>
      <c r="N236" s="1"/>
      <c r="O236" s="1"/>
      <c r="P236" s="1"/>
      <c r="Q236" s="1"/>
      <c r="R236" s="1"/>
      <c r="S236" s="1"/>
      <c r="T236" s="1"/>
      <c r="U236" s="1"/>
      <c r="V236" s="1"/>
      <c r="W236" s="1"/>
    </row>
    <row r="237" spans="3:23" ht="12.75">
      <c r="C237" s="1"/>
      <c r="D237" s="1"/>
      <c r="E237" s="1"/>
      <c r="F237" s="1"/>
      <c r="G237" s="1"/>
      <c r="H237" s="1"/>
      <c r="I237" s="1"/>
      <c r="J237" s="1"/>
      <c r="K237" s="1"/>
      <c r="L237" s="1"/>
      <c r="M237" s="1"/>
      <c r="N237" s="1"/>
      <c r="O237" s="1"/>
      <c r="P237" s="1"/>
      <c r="Q237" s="1"/>
      <c r="R237" s="1"/>
      <c r="S237" s="1"/>
      <c r="T237" s="1"/>
      <c r="U237" s="1"/>
      <c r="V237" s="1"/>
      <c r="W237" s="1"/>
    </row>
    <row r="238" spans="3:23" ht="12.75">
      <c r="C238" s="1"/>
      <c r="D238" s="1"/>
      <c r="E238" s="1"/>
      <c r="F238" s="1"/>
      <c r="G238" s="1"/>
      <c r="H238" s="1"/>
      <c r="I238" s="1"/>
      <c r="J238" s="1"/>
      <c r="K238" s="1"/>
      <c r="L238" s="1"/>
      <c r="M238" s="1"/>
      <c r="N238" s="1"/>
      <c r="O238" s="1"/>
      <c r="P238" s="1"/>
      <c r="Q238" s="1"/>
      <c r="R238" s="1"/>
      <c r="S238" s="1"/>
      <c r="T238" s="1"/>
      <c r="U238" s="1"/>
      <c r="V238" s="1"/>
      <c r="W238" s="1"/>
    </row>
    <row r="239" spans="3:23" ht="12.75">
      <c r="C239" s="1"/>
      <c r="D239" s="1"/>
      <c r="E239" s="1"/>
      <c r="F239" s="1"/>
      <c r="G239" s="1"/>
      <c r="H239" s="1"/>
      <c r="I239" s="1"/>
      <c r="J239" s="1"/>
      <c r="K239" s="1"/>
      <c r="L239" s="1"/>
      <c r="M239" s="1"/>
      <c r="N239" s="1"/>
      <c r="O239" s="1"/>
      <c r="P239" s="1"/>
      <c r="Q239" s="1"/>
      <c r="R239" s="1"/>
      <c r="S239" s="1"/>
      <c r="T239" s="1"/>
      <c r="U239" s="1"/>
      <c r="V239" s="1"/>
      <c r="W239" s="1"/>
    </row>
    <row r="240" spans="3:23" ht="12.75">
      <c r="C240" s="1"/>
      <c r="D240" s="1"/>
      <c r="E240" s="1"/>
      <c r="F240" s="1"/>
      <c r="G240" s="1"/>
      <c r="H240" s="1"/>
      <c r="I240" s="1"/>
      <c r="J240" s="1"/>
      <c r="K240" s="1"/>
      <c r="L240" s="1"/>
      <c r="M240" s="1"/>
      <c r="N240" s="1"/>
      <c r="O240" s="1"/>
      <c r="P240" s="1"/>
      <c r="Q240" s="1"/>
      <c r="R240" s="1"/>
      <c r="S240" s="1"/>
      <c r="T240" s="1"/>
      <c r="U240" s="1"/>
      <c r="V240" s="1"/>
      <c r="W240" s="1"/>
    </row>
    <row r="241" spans="3:23" ht="12.75">
      <c r="C241" s="1"/>
      <c r="D241" s="1"/>
      <c r="E241" s="1"/>
      <c r="F241" s="1"/>
      <c r="G241" s="1"/>
      <c r="H241" s="1"/>
      <c r="I241" s="1"/>
      <c r="J241" s="1"/>
      <c r="K241" s="1"/>
      <c r="L241" s="1"/>
      <c r="M241" s="1"/>
      <c r="N241" s="1"/>
      <c r="O241" s="1"/>
      <c r="P241" s="1"/>
      <c r="Q241" s="1"/>
      <c r="R241" s="1"/>
      <c r="S241" s="1"/>
      <c r="T241" s="1"/>
      <c r="U241" s="1"/>
      <c r="V241" s="1"/>
      <c r="W241" s="1"/>
    </row>
    <row r="242" spans="3:23" ht="12.75">
      <c r="C242" s="1"/>
      <c r="D242" s="1"/>
      <c r="E242" s="1"/>
      <c r="F242" s="1"/>
      <c r="G242" s="1"/>
      <c r="H242" s="1"/>
      <c r="I242" s="1"/>
      <c r="J242" s="1"/>
      <c r="K242" s="1"/>
      <c r="L242" s="1"/>
      <c r="M242" s="1"/>
      <c r="N242" s="1"/>
      <c r="O242" s="1"/>
      <c r="P242" s="1"/>
      <c r="Q242" s="1"/>
      <c r="R242" s="1"/>
      <c r="S242" s="1"/>
      <c r="T242" s="1"/>
      <c r="U242" s="1"/>
      <c r="V242" s="1"/>
      <c r="W242" s="1"/>
    </row>
    <row r="243" spans="3:23" ht="12.75">
      <c r="C243" s="1"/>
      <c r="D243" s="1"/>
      <c r="E243" s="1"/>
      <c r="F243" s="1"/>
      <c r="G243" s="1"/>
      <c r="H243" s="1"/>
      <c r="I243" s="1"/>
      <c r="J243" s="1"/>
      <c r="K243" s="1"/>
      <c r="L243" s="1"/>
      <c r="M243" s="1"/>
      <c r="N243" s="1"/>
      <c r="O243" s="1"/>
      <c r="P243" s="1"/>
      <c r="Q243" s="1"/>
      <c r="R243" s="1"/>
      <c r="S243" s="1"/>
      <c r="T243" s="1"/>
      <c r="U243" s="1"/>
      <c r="V243" s="1"/>
      <c r="W243" s="1"/>
    </row>
    <row r="244" spans="3:23" ht="12.75">
      <c r="C244" s="1"/>
      <c r="D244" s="1"/>
      <c r="E244" s="1"/>
      <c r="F244" s="1"/>
      <c r="G244" s="1"/>
      <c r="H244" s="1"/>
      <c r="I244" s="1"/>
      <c r="J244" s="1"/>
      <c r="K244" s="1"/>
      <c r="L244" s="1"/>
      <c r="M244" s="1"/>
      <c r="N244" s="1"/>
      <c r="O244" s="1"/>
      <c r="P244" s="1"/>
      <c r="Q244" s="1"/>
      <c r="R244" s="1"/>
      <c r="S244" s="1"/>
      <c r="T244" s="1"/>
      <c r="U244" s="1"/>
      <c r="V244" s="1"/>
      <c r="W244" s="1"/>
    </row>
    <row r="245" spans="3:23" ht="12.75">
      <c r="C245" s="1"/>
      <c r="D245" s="1"/>
      <c r="E245" s="1"/>
      <c r="F245" s="1"/>
      <c r="G245" s="1"/>
      <c r="H245" s="1"/>
      <c r="I245" s="1"/>
      <c r="J245" s="1"/>
      <c r="K245" s="1"/>
      <c r="L245" s="1"/>
      <c r="M245" s="1"/>
      <c r="N245" s="1"/>
      <c r="O245" s="1"/>
      <c r="P245" s="1"/>
      <c r="Q245" s="1"/>
      <c r="R245" s="1"/>
      <c r="S245" s="1"/>
      <c r="T245" s="1"/>
      <c r="U245" s="1"/>
      <c r="V245" s="1"/>
      <c r="W245" s="1"/>
    </row>
    <row r="246" spans="3:23" ht="12.75">
      <c r="C246" s="1"/>
      <c r="D246" s="1"/>
      <c r="E246" s="1"/>
      <c r="F246" s="1"/>
      <c r="G246" s="1"/>
      <c r="H246" s="1"/>
      <c r="I246" s="1"/>
      <c r="J246" s="1"/>
      <c r="K246" s="1"/>
      <c r="L246" s="1"/>
      <c r="M246" s="1"/>
      <c r="N246" s="1"/>
      <c r="O246" s="1"/>
      <c r="P246" s="1"/>
      <c r="Q246" s="1"/>
      <c r="R246" s="1"/>
      <c r="S246" s="1"/>
      <c r="T246" s="1"/>
      <c r="U246" s="1"/>
      <c r="V246" s="1"/>
      <c r="W246" s="1"/>
    </row>
    <row r="247" spans="3:23" ht="12.75">
      <c r="C247" s="1"/>
      <c r="D247" s="1"/>
      <c r="E247" s="1"/>
      <c r="F247" s="1"/>
      <c r="G247" s="1"/>
      <c r="H247" s="1"/>
      <c r="I247" s="1"/>
      <c r="J247" s="1"/>
      <c r="K247" s="1"/>
      <c r="L247" s="1"/>
      <c r="M247" s="1"/>
      <c r="N247" s="1"/>
      <c r="O247" s="1"/>
      <c r="P247" s="1"/>
      <c r="Q247" s="1"/>
      <c r="R247" s="1"/>
      <c r="S247" s="1"/>
      <c r="T247" s="1"/>
      <c r="U247" s="1"/>
      <c r="V247" s="1"/>
      <c r="W247" s="1"/>
    </row>
    <row r="248" spans="3:23" ht="12.75">
      <c r="C248" s="1"/>
      <c r="D248" s="1"/>
      <c r="E248" s="1"/>
      <c r="F248" s="1"/>
      <c r="G248" s="1"/>
      <c r="H248" s="1"/>
      <c r="I248" s="1"/>
      <c r="J248" s="1"/>
      <c r="K248" s="1"/>
      <c r="L248" s="1"/>
      <c r="M248" s="1"/>
      <c r="N248" s="1"/>
      <c r="O248" s="1"/>
      <c r="P248" s="1"/>
      <c r="Q248" s="1"/>
      <c r="R248" s="1"/>
      <c r="S248" s="1"/>
      <c r="T248" s="1"/>
      <c r="U248" s="1"/>
      <c r="V248" s="1"/>
      <c r="W248" s="1"/>
    </row>
    <row r="249" spans="3:23" ht="12.75">
      <c r="C249" s="1"/>
      <c r="D249" s="1"/>
      <c r="E249" s="1"/>
      <c r="F249" s="1"/>
      <c r="G249" s="1"/>
      <c r="H249" s="1"/>
      <c r="I249" s="1"/>
      <c r="J249" s="1"/>
      <c r="K249" s="1"/>
      <c r="L249" s="1"/>
      <c r="M249" s="1"/>
      <c r="N249" s="1"/>
      <c r="O249" s="1"/>
      <c r="P249" s="1"/>
      <c r="Q249" s="1"/>
      <c r="R249" s="1"/>
      <c r="S249" s="1"/>
      <c r="T249" s="1"/>
      <c r="U249" s="1"/>
      <c r="V249" s="1"/>
      <c r="W249" s="1"/>
    </row>
    <row r="250" spans="3:23" ht="12.75">
      <c r="C250" s="1"/>
      <c r="D250" s="1"/>
      <c r="E250" s="1"/>
      <c r="F250" s="1"/>
      <c r="G250" s="1"/>
      <c r="H250" s="1"/>
      <c r="I250" s="1"/>
      <c r="J250" s="1"/>
      <c r="K250" s="1"/>
      <c r="L250" s="1"/>
      <c r="M250" s="1"/>
      <c r="N250" s="1"/>
      <c r="O250" s="1"/>
      <c r="P250" s="1"/>
      <c r="Q250" s="1"/>
      <c r="R250" s="1"/>
      <c r="S250" s="1"/>
      <c r="T250" s="1"/>
      <c r="U250" s="1"/>
      <c r="V250" s="1"/>
      <c r="W250" s="1"/>
    </row>
    <row r="251" spans="3:23" ht="12.75">
      <c r="C251" s="1"/>
      <c r="D251" s="1"/>
      <c r="E251" s="1"/>
      <c r="F251" s="1"/>
      <c r="G251" s="1"/>
      <c r="H251" s="1"/>
      <c r="I251" s="1"/>
      <c r="J251" s="1"/>
      <c r="K251" s="1"/>
      <c r="L251" s="1"/>
      <c r="M251" s="1"/>
      <c r="N251" s="1"/>
      <c r="O251" s="1"/>
      <c r="P251" s="1"/>
      <c r="Q251" s="1"/>
      <c r="R251" s="1"/>
      <c r="S251" s="1"/>
      <c r="T251" s="1"/>
      <c r="U251" s="1"/>
      <c r="V251" s="1"/>
      <c r="W251" s="1"/>
    </row>
    <row r="252" spans="3:23" ht="12.75">
      <c r="C252" s="1"/>
      <c r="D252" s="1"/>
      <c r="E252" s="1"/>
      <c r="F252" s="1"/>
      <c r="G252" s="1"/>
      <c r="H252" s="1"/>
      <c r="I252" s="1"/>
      <c r="J252" s="1"/>
      <c r="K252" s="1"/>
      <c r="L252" s="1"/>
      <c r="M252" s="1"/>
      <c r="N252" s="1"/>
      <c r="O252" s="1"/>
      <c r="P252" s="1"/>
      <c r="Q252" s="1"/>
      <c r="R252" s="1"/>
      <c r="S252" s="1"/>
      <c r="T252" s="1"/>
      <c r="U252" s="1"/>
      <c r="V252" s="1"/>
      <c r="W252" s="1"/>
    </row>
    <row r="253" spans="3:23" ht="12.75">
      <c r="C253" s="1"/>
      <c r="D253" s="1"/>
      <c r="E253" s="1"/>
      <c r="F253" s="1"/>
      <c r="G253" s="1"/>
      <c r="H253" s="1"/>
      <c r="I253" s="1"/>
      <c r="J253" s="1"/>
      <c r="K253" s="1"/>
      <c r="L253" s="1"/>
      <c r="M253" s="1"/>
      <c r="N253" s="1"/>
      <c r="O253" s="1"/>
      <c r="P253" s="1"/>
      <c r="Q253" s="1"/>
      <c r="R253" s="1"/>
      <c r="S253" s="1"/>
      <c r="T253" s="1"/>
      <c r="U253" s="1"/>
      <c r="V253" s="1"/>
      <c r="W253" s="1"/>
    </row>
    <row r="254" spans="3:23" ht="12.75">
      <c r="C254" s="1"/>
      <c r="D254" s="1"/>
      <c r="E254" s="1"/>
      <c r="F254" s="1"/>
      <c r="G254" s="1"/>
      <c r="H254" s="1"/>
      <c r="I254" s="1"/>
      <c r="J254" s="1"/>
      <c r="K254" s="1"/>
      <c r="L254" s="1"/>
      <c r="M254" s="1"/>
      <c r="N254" s="1"/>
      <c r="O254" s="1"/>
      <c r="P254" s="1"/>
      <c r="Q254" s="1"/>
      <c r="R254" s="1"/>
      <c r="S254" s="1"/>
      <c r="T254" s="1"/>
      <c r="U254" s="1"/>
      <c r="V254" s="1"/>
      <c r="W254" s="1"/>
    </row>
    <row r="255" spans="3:23" ht="12.75">
      <c r="C255" s="1"/>
      <c r="D255" s="1"/>
      <c r="E255" s="1"/>
      <c r="F255" s="1"/>
      <c r="G255" s="1"/>
      <c r="H255" s="1"/>
      <c r="I255" s="1"/>
      <c r="J255" s="1"/>
      <c r="K255" s="1"/>
      <c r="L255" s="1"/>
      <c r="M255" s="1"/>
      <c r="N255" s="1"/>
      <c r="O255" s="1"/>
      <c r="P255" s="1"/>
      <c r="Q255" s="1"/>
      <c r="R255" s="1"/>
      <c r="S255" s="1"/>
      <c r="T255" s="1"/>
      <c r="U255" s="1"/>
      <c r="V255" s="1"/>
      <c r="W255" s="1"/>
    </row>
    <row r="256" spans="3:23" ht="12.75">
      <c r="C256" s="1"/>
      <c r="D256" s="1"/>
      <c r="E256" s="1"/>
      <c r="F256" s="1"/>
      <c r="G256" s="1"/>
      <c r="H256" s="1"/>
      <c r="I256" s="1"/>
      <c r="J256" s="1"/>
      <c r="K256" s="1"/>
      <c r="L256" s="1"/>
      <c r="M256" s="1"/>
      <c r="N256" s="1"/>
      <c r="O256" s="1"/>
      <c r="P256" s="1"/>
      <c r="Q256" s="1"/>
      <c r="R256" s="1"/>
      <c r="S256" s="1"/>
      <c r="T256" s="1"/>
      <c r="U256" s="1"/>
      <c r="V256" s="1"/>
      <c r="W256" s="1"/>
    </row>
    <row r="257" spans="3:23" ht="12.75">
      <c r="C257" s="1"/>
      <c r="D257" s="1"/>
      <c r="E257" s="1"/>
      <c r="F257" s="1"/>
      <c r="G257" s="1"/>
      <c r="H257" s="1"/>
      <c r="I257" s="1"/>
      <c r="J257" s="1"/>
      <c r="K257" s="1"/>
      <c r="L257" s="1"/>
      <c r="M257" s="1"/>
      <c r="N257" s="1"/>
      <c r="O257" s="1"/>
      <c r="P257" s="1"/>
      <c r="Q257" s="1"/>
      <c r="R257" s="1"/>
      <c r="S257" s="1"/>
      <c r="T257" s="1"/>
      <c r="U257" s="1"/>
      <c r="V257" s="1"/>
      <c r="W257" s="1"/>
    </row>
    <row r="258" spans="3:23" ht="12.75">
      <c r="C258" s="1"/>
      <c r="D258" s="1"/>
      <c r="E258" s="1"/>
      <c r="F258" s="1"/>
      <c r="G258" s="1"/>
      <c r="H258" s="1"/>
      <c r="I258" s="1"/>
      <c r="J258" s="1"/>
      <c r="K258" s="1"/>
      <c r="L258" s="1"/>
      <c r="M258" s="1"/>
      <c r="N258" s="1"/>
      <c r="O258" s="1"/>
      <c r="P258" s="1"/>
      <c r="Q258" s="1"/>
      <c r="R258" s="1"/>
      <c r="S258" s="1"/>
      <c r="T258" s="1"/>
      <c r="U258" s="1"/>
      <c r="V258" s="1"/>
      <c r="W258" s="1"/>
    </row>
    <row r="259" spans="3:23" ht="12.75">
      <c r="C259" s="1"/>
      <c r="D259" s="1"/>
      <c r="E259" s="1"/>
      <c r="F259" s="1"/>
      <c r="G259" s="1"/>
      <c r="H259" s="1"/>
      <c r="I259" s="1"/>
      <c r="J259" s="1"/>
      <c r="K259" s="1"/>
      <c r="L259" s="1"/>
      <c r="M259" s="1"/>
      <c r="N259" s="1"/>
      <c r="O259" s="1"/>
      <c r="P259" s="1"/>
      <c r="Q259" s="1"/>
      <c r="R259" s="1"/>
      <c r="S259" s="1"/>
      <c r="T259" s="1"/>
      <c r="U259" s="1"/>
      <c r="V259" s="1"/>
      <c r="W259" s="1"/>
    </row>
    <row r="260" spans="3:23" ht="12.75">
      <c r="C260" s="1"/>
      <c r="D260" s="1"/>
      <c r="E260" s="1"/>
      <c r="F260" s="1"/>
      <c r="G260" s="1"/>
      <c r="H260" s="1"/>
      <c r="I260" s="1"/>
      <c r="J260" s="1"/>
      <c r="K260" s="1"/>
      <c r="L260" s="1"/>
      <c r="M260" s="1"/>
      <c r="N260" s="1"/>
      <c r="O260" s="1"/>
      <c r="P260" s="1"/>
      <c r="Q260" s="1"/>
      <c r="R260" s="1"/>
      <c r="S260" s="1"/>
      <c r="T260" s="1"/>
      <c r="U260" s="1"/>
      <c r="V260" s="1"/>
      <c r="W260" s="1"/>
    </row>
    <row r="261" spans="3:23" ht="12.75">
      <c r="C261" s="1"/>
      <c r="D261" s="1"/>
      <c r="E261" s="1"/>
      <c r="F261" s="1"/>
      <c r="G261" s="1"/>
      <c r="H261" s="1"/>
      <c r="I261" s="1"/>
      <c r="J261" s="1"/>
      <c r="K261" s="1"/>
      <c r="L261" s="1"/>
      <c r="M261" s="1"/>
      <c r="N261" s="1"/>
      <c r="O261" s="1"/>
      <c r="P261" s="1"/>
      <c r="Q261" s="1"/>
      <c r="R261" s="1"/>
      <c r="S261" s="1"/>
      <c r="T261" s="1"/>
      <c r="U261" s="1"/>
      <c r="V261" s="1"/>
      <c r="W261" s="1"/>
    </row>
    <row r="262" spans="3:23" ht="12.75">
      <c r="C262" s="1"/>
      <c r="D262" s="1"/>
      <c r="E262" s="1"/>
      <c r="F262" s="1"/>
      <c r="G262" s="1"/>
      <c r="H262" s="1"/>
      <c r="I262" s="1"/>
      <c r="J262" s="1"/>
      <c r="K262" s="1"/>
      <c r="L262" s="1"/>
      <c r="M262" s="1"/>
      <c r="N262" s="1"/>
      <c r="O262" s="1"/>
      <c r="P262" s="1"/>
      <c r="Q262" s="1"/>
      <c r="R262" s="1"/>
      <c r="S262" s="1"/>
      <c r="T262" s="1"/>
      <c r="U262" s="1"/>
      <c r="V262" s="1"/>
      <c r="W262" s="1"/>
    </row>
    <row r="263" spans="3:23" ht="12.75">
      <c r="C263" s="1"/>
      <c r="D263" s="1"/>
      <c r="E263" s="1"/>
      <c r="F263" s="1"/>
      <c r="G263" s="1"/>
      <c r="H263" s="1"/>
      <c r="I263" s="1"/>
      <c r="J263" s="1"/>
      <c r="K263" s="1"/>
      <c r="L263" s="1"/>
      <c r="M263" s="1"/>
      <c r="N263" s="1"/>
      <c r="O263" s="1"/>
      <c r="P263" s="1"/>
      <c r="Q263" s="1"/>
      <c r="R263" s="1"/>
      <c r="S263" s="1"/>
      <c r="T263" s="1"/>
      <c r="U263" s="1"/>
      <c r="V263" s="1"/>
      <c r="W263" s="1"/>
    </row>
    <row r="264" spans="3:23" ht="12.75">
      <c r="C264" s="1"/>
      <c r="D264" s="1"/>
      <c r="E264" s="1"/>
      <c r="F264" s="1"/>
      <c r="G264" s="1"/>
      <c r="H264" s="1"/>
      <c r="I264" s="1"/>
      <c r="J264" s="1"/>
      <c r="K264" s="1"/>
      <c r="L264" s="1"/>
      <c r="M264" s="1"/>
      <c r="N264" s="1"/>
      <c r="O264" s="1"/>
      <c r="P264" s="1"/>
      <c r="Q264" s="1"/>
      <c r="R264" s="1"/>
      <c r="S264" s="1"/>
      <c r="T264" s="1"/>
      <c r="U264" s="1"/>
      <c r="V264" s="1"/>
      <c r="W264"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william.jones</dc:creator>
  <cp:keywords/>
  <dc:description/>
  <cp:lastModifiedBy>Lisa.Chennells</cp:lastModifiedBy>
  <dcterms:created xsi:type="dcterms:W3CDTF">2015-07-01T10:45:55Z</dcterms:created>
  <dcterms:modified xsi:type="dcterms:W3CDTF">2015-07-31T10:53:22Z</dcterms:modified>
  <cp:category/>
  <cp:version/>
  <cp:contentType/>
  <cp:contentStatus/>
</cp:coreProperties>
</file>