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15" windowWidth="17955" windowHeight="11025" activeTab="1"/>
  </bookViews>
  <sheets>
    <sheet name="OPMR" sheetId="70" r:id="rId1"/>
    <sheet name="Graphs" sheetId="71" r:id="rId2"/>
    <sheet name="31-Oct-2016" sheetId="69" r:id="rId3"/>
    <sheet name="28-Oct-2016" sheetId="66" r:id="rId4"/>
    <sheet name="27-Oct-2016" sheetId="63" r:id="rId5"/>
    <sheet name="26-Oct-2016" sheetId="60" r:id="rId6"/>
    <sheet name="25-Oct-2016" sheetId="57" r:id="rId7"/>
    <sheet name="24-Oct-2016" sheetId="54" r:id="rId8"/>
    <sheet name="21-Oct-2016" sheetId="49" r:id="rId9"/>
    <sheet name="20-Oct-2016" sheetId="46" r:id="rId10"/>
    <sheet name="19-Oct-2016" sheetId="43" r:id="rId11"/>
    <sheet name="18-Oct-2016" sheetId="40" r:id="rId12"/>
    <sheet name="17-Oct-2016" sheetId="37" r:id="rId13"/>
    <sheet name="14-Oct-2016" sheetId="34" r:id="rId14"/>
    <sheet name="13-Oct-2016" sheetId="31" r:id="rId15"/>
    <sheet name="12-Oct-2016" sheetId="28" r:id="rId16"/>
    <sheet name="11-Oct-2016" sheetId="25" r:id="rId17"/>
    <sheet name="10-Oct-2016" sheetId="22" r:id="rId18"/>
    <sheet name="07-Oct-2016" sheetId="16" r:id="rId19"/>
    <sheet name="06-Oct-2016" sheetId="13" r:id="rId20"/>
    <sheet name="05-Oct-2016" sheetId="10" r:id="rId21"/>
    <sheet name="04-Oct-2016" sheetId="7" r:id="rId22"/>
    <sheet name="03-Oct-2016" sheetId="4" r:id="rId23"/>
  </sheets>
  <calcPr calcId="145621"/>
</workbook>
</file>

<file path=xl/sharedStrings.xml><?xml version="1.0" encoding="utf-8"?>
<sst xmlns="http://schemas.openxmlformats.org/spreadsheetml/2006/main" count="1134" uniqueCount="53">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</sst>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minor"/>
    </font>
    <font>
      <sz val="10"/>
      <name val="Arial"/>
    </font>
    <font>
      <sz val="10"/>
      <color indexed="63"/>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5">
    <xf numFmtId="0" fontId="0" fillId="0" borderId="0" xfId="0"/>
    <xf numFmtId="164" fontId="0" fillId="0" borderId="0" xfId="0" applyNumberFormat="1"/>
    <xf numFmtId="3" fontId="0" fillId="0" borderId="0" xfId="0" applyNumberFormat="1"/>
    <xf numFmtId="0" fontId="2" fillId="0" borderId="0" xfId="1" applyFont="1" applyAlignment="1">
      <alignment horizontal="left" indent="1"/>
    </xf>
    <xf numFmtId="0" fontId="1" fillId="0" borderId="0" xfId="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78571428571428"/>
          <c:y val="5.3072698084925589E-2"/>
          <c:w val="0.84464285714285714"/>
          <c:h val="0.56145327974052861"/>
        </c:manualLayout>
      </c:layout>
      <c:barChart>
        <c:barDir val="col"/>
        <c:grouping val="stacked"/>
        <c:varyColors val="0"/>
        <c:ser>
          <c:idx val="4"/>
          <c:order val="0"/>
          <c:tx>
            <c:v>Contracted Availability</c:v>
          </c:tx>
          <c:spPr>
            <a:pattFill prst="wdDnDiag">
              <a:fgClr>
                <a:srgbClr xmlns:mc="http://schemas.openxmlformats.org/markup-compatibility/2006" xmlns:a14="http://schemas.microsoft.com/office/drawing/2010/main" val="FF6600" mc:Ignorable="a14" a14:legacySpreadsheetColorIndex="5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cat>
            <c:numLit>
              <c:formatCode>m/d/yyyy</c:formatCode>
              <c:ptCount val="13"/>
              <c:pt idx="0">
                <c:v>42676</c:v>
              </c:pt>
              <c:pt idx="1">
                <c:v>42677</c:v>
              </c:pt>
              <c:pt idx="2">
                <c:v>42678</c:v>
              </c:pt>
              <c:pt idx="3">
                <c:v>42679</c:v>
              </c:pt>
              <c:pt idx="4">
                <c:v>42680</c:v>
              </c:pt>
              <c:pt idx="5">
                <c:v>42681</c:v>
              </c:pt>
              <c:pt idx="6">
                <c:v>42682</c:v>
              </c:pt>
              <c:pt idx="7">
                <c:v>42683</c:v>
              </c:pt>
              <c:pt idx="8">
                <c:v>42684</c:v>
              </c:pt>
              <c:pt idx="9">
                <c:v>42685</c:v>
              </c:pt>
              <c:pt idx="10">
                <c:v>42686</c:v>
              </c:pt>
              <c:pt idx="11">
                <c:v>42687</c:v>
              </c:pt>
              <c:pt idx="12">
                <c:v>42688</c:v>
              </c:pt>
            </c:numLit>
          </c:cat>
          <c:val>
            <c:numLit>
              <c:formatCode>#,##0</c:formatCode>
              <c:ptCount val="13"/>
              <c:pt idx="0">
                <c:v>3390.0962566844919</c:v>
              </c:pt>
              <c:pt idx="1">
                <c:v>3390.0962566844919</c:v>
              </c:pt>
              <c:pt idx="2">
                <c:v>3390.0962566844919</c:v>
              </c:pt>
              <c:pt idx="3">
                <c:v>3390.0962566844919</c:v>
              </c:pt>
              <c:pt idx="4">
                <c:v>3390.0962566844919</c:v>
              </c:pt>
              <c:pt idx="5">
                <c:v>3390.0962566844919</c:v>
              </c:pt>
              <c:pt idx="6">
                <c:v>3390.0962566844919</c:v>
              </c:pt>
              <c:pt idx="7">
                <c:v>3390.0962566844919</c:v>
              </c:pt>
              <c:pt idx="8">
                <c:v>3390.0962566844914</c:v>
              </c:pt>
              <c:pt idx="9">
                <c:v>3390.0962566844919</c:v>
              </c:pt>
              <c:pt idx="10">
                <c:v>3390.0962566844919</c:v>
              </c:pt>
              <c:pt idx="11">
                <c:v>3390.0962566844919</c:v>
              </c:pt>
              <c:pt idx="12">
                <c:v>3390.0962566844919</c:v>
              </c:pt>
            </c:numLit>
          </c:val>
        </c:ser>
        <c:ser>
          <c:idx val="1"/>
          <c:order val="1"/>
          <c:tx>
            <c:v>STORR Requirement</c:v>
          </c:tx>
          <c:spPr>
            <a:solidFill>
              <a:srgbClr val="FFCC00"/>
            </a:solidFill>
            <a:ln w="12700">
              <a:solidFill>
                <a:srgbClr val="000000"/>
              </a:solidFill>
              <a:prstDash val="solid"/>
            </a:ln>
          </c:spPr>
          <c:invertIfNegative val="0"/>
          <c:cat>
            <c:numLit>
              <c:formatCode>m/d/yyyy</c:formatCode>
              <c:ptCount val="13"/>
              <c:pt idx="0">
                <c:v>42676</c:v>
              </c:pt>
              <c:pt idx="1">
                <c:v>42677</c:v>
              </c:pt>
              <c:pt idx="2">
                <c:v>42678</c:v>
              </c:pt>
              <c:pt idx="3">
                <c:v>42679</c:v>
              </c:pt>
              <c:pt idx="4">
                <c:v>42680</c:v>
              </c:pt>
              <c:pt idx="5">
                <c:v>42681</c:v>
              </c:pt>
              <c:pt idx="6">
                <c:v>42682</c:v>
              </c:pt>
              <c:pt idx="7">
                <c:v>42683</c:v>
              </c:pt>
              <c:pt idx="8">
                <c:v>42684</c:v>
              </c:pt>
              <c:pt idx="9">
                <c:v>42685</c:v>
              </c:pt>
              <c:pt idx="10">
                <c:v>42686</c:v>
              </c:pt>
              <c:pt idx="11">
                <c:v>42687</c:v>
              </c:pt>
              <c:pt idx="12">
                <c:v>42688</c:v>
              </c:pt>
            </c:numLit>
          </c:cat>
          <c:val>
            <c:numLit>
              <c:formatCode>#,##0</c:formatCode>
              <c:ptCount val="13"/>
              <c:pt idx="0">
                <c:v>1396.8021390374324</c:v>
              </c:pt>
              <c:pt idx="1">
                <c:v>1387.9786096256685</c:v>
              </c:pt>
              <c:pt idx="2">
                <c:v>1429.1550802139027</c:v>
              </c:pt>
              <c:pt idx="3">
                <c:v>1535.5721925133694</c:v>
              </c:pt>
              <c:pt idx="4">
                <c:v>1507.7647058823532</c:v>
              </c:pt>
              <c:pt idx="5">
                <c:v>1351.6149732620315</c:v>
              </c:pt>
              <c:pt idx="6">
                <c:v>1357.4973262032081</c:v>
              </c:pt>
              <c:pt idx="7">
                <c:v>1364.181818181818</c:v>
              </c:pt>
              <c:pt idx="8">
                <c:v>1362.3101604278077</c:v>
              </c:pt>
              <c:pt idx="9">
                <c:v>1407.4973262032081</c:v>
              </c:pt>
              <c:pt idx="10">
                <c:v>1499.2085561497324</c:v>
              </c:pt>
              <c:pt idx="11">
                <c:v>1513.1122994652405</c:v>
              </c:pt>
              <c:pt idx="12">
                <c:v>1398.9411764705874</c:v>
              </c:pt>
            </c:numLit>
          </c:val>
        </c:ser>
        <c:ser>
          <c:idx val="0"/>
          <c:order val="2"/>
          <c:tx>
            <c:v>Contingency Requirement</c:v>
          </c:tx>
          <c:spPr>
            <a:solidFill>
              <a:srgbClr val="666699"/>
            </a:solidFill>
            <a:ln w="12700">
              <a:solidFill>
                <a:srgbClr val="000000"/>
              </a:solidFill>
              <a:prstDash val="solid"/>
            </a:ln>
          </c:spPr>
          <c:invertIfNegative val="0"/>
          <c:cat>
            <c:numLit>
              <c:formatCode>m/d/yyyy</c:formatCode>
              <c:ptCount val="13"/>
              <c:pt idx="0">
                <c:v>42676</c:v>
              </c:pt>
              <c:pt idx="1">
                <c:v>42677</c:v>
              </c:pt>
              <c:pt idx="2">
                <c:v>42678</c:v>
              </c:pt>
              <c:pt idx="3">
                <c:v>42679</c:v>
              </c:pt>
              <c:pt idx="4">
                <c:v>42680</c:v>
              </c:pt>
              <c:pt idx="5">
                <c:v>42681</c:v>
              </c:pt>
              <c:pt idx="6">
                <c:v>42682</c:v>
              </c:pt>
              <c:pt idx="7">
                <c:v>42683</c:v>
              </c:pt>
              <c:pt idx="8">
                <c:v>42684</c:v>
              </c:pt>
              <c:pt idx="9">
                <c:v>42685</c:v>
              </c:pt>
              <c:pt idx="10">
                <c:v>42686</c:v>
              </c:pt>
              <c:pt idx="11">
                <c:v>42687</c:v>
              </c:pt>
              <c:pt idx="12">
                <c:v>42688</c:v>
              </c:pt>
            </c:numLit>
          </c:cat>
          <c:val>
            <c:numLit>
              <c:formatCode>#,##0</c:formatCode>
              <c:ptCount val="13"/>
              <c:pt idx="0">
                <c:v>750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a:ln w="12700">
              <a:solidFill>
                <a:srgbClr val="000000"/>
              </a:solidFill>
              <a:prstDash val="solid"/>
            </a:ln>
          </c:spPr>
          <c:invertIfNegative val="0"/>
          <c:cat>
            <c:numLit>
              <c:formatCode>m/d/yyyy</c:formatCode>
              <c:ptCount val="13"/>
              <c:pt idx="0">
                <c:v>42676</c:v>
              </c:pt>
              <c:pt idx="1">
                <c:v>42677</c:v>
              </c:pt>
              <c:pt idx="2">
                <c:v>42678</c:v>
              </c:pt>
              <c:pt idx="3">
                <c:v>42679</c:v>
              </c:pt>
              <c:pt idx="4">
                <c:v>42680</c:v>
              </c:pt>
              <c:pt idx="5">
                <c:v>42681</c:v>
              </c:pt>
              <c:pt idx="6">
                <c:v>42682</c:v>
              </c:pt>
              <c:pt idx="7">
                <c:v>42683</c:v>
              </c:pt>
              <c:pt idx="8">
                <c:v>42684</c:v>
              </c:pt>
              <c:pt idx="9">
                <c:v>42685</c:v>
              </c:pt>
              <c:pt idx="10">
                <c:v>42686</c:v>
              </c:pt>
              <c:pt idx="11">
                <c:v>42687</c:v>
              </c:pt>
              <c:pt idx="12">
                <c:v>42688</c:v>
              </c:pt>
            </c:numLit>
          </c:cat>
          <c:val>
            <c:numLit>
              <c:formatCode>#,##0</c:formatCode>
              <c:ptCount val="13"/>
              <c:pt idx="0">
                <c:v>0</c:v>
              </c:pt>
              <c:pt idx="1">
                <c:v>0</c:v>
              </c:pt>
              <c:pt idx="2">
                <c:v>0</c:v>
              </c:pt>
              <c:pt idx="3">
                <c:v>84</c:v>
              </c:pt>
              <c:pt idx="4">
                <c:v>84</c:v>
              </c:pt>
              <c:pt idx="5">
                <c:v>84</c:v>
              </c:pt>
              <c:pt idx="6">
                <c:v>84</c:v>
              </c:pt>
              <c:pt idx="7">
                <c:v>84</c:v>
              </c:pt>
              <c:pt idx="8">
                <c:v>84</c:v>
              </c:pt>
              <c:pt idx="9">
                <c:v>84</c:v>
              </c:pt>
              <c:pt idx="10">
                <c:v>84</c:v>
              </c:pt>
              <c:pt idx="11">
                <c:v>84</c:v>
              </c:pt>
              <c:pt idx="12">
                <c:v>84</c:v>
              </c:pt>
            </c:numLit>
          </c:val>
        </c:ser>
        <c:ser>
          <c:idx val="6"/>
          <c:order val="4"/>
          <c:tx>
            <c:v>Unavailable to National Grid</c:v>
          </c:tx>
          <c:spPr>
            <a:solidFill>
              <a:srgbClr val="808000"/>
            </a:solidFill>
            <a:ln w="12700">
              <a:solidFill>
                <a:srgbClr val="000000"/>
              </a:solidFill>
              <a:prstDash val="solid"/>
            </a:ln>
          </c:spPr>
          <c:invertIfNegative val="0"/>
          <c:cat>
            <c:numLit>
              <c:formatCode>m/d/yyyy</c:formatCode>
              <c:ptCount val="13"/>
              <c:pt idx="0">
                <c:v>42676</c:v>
              </c:pt>
              <c:pt idx="1">
                <c:v>42677</c:v>
              </c:pt>
              <c:pt idx="2">
                <c:v>42678</c:v>
              </c:pt>
              <c:pt idx="3">
                <c:v>42679</c:v>
              </c:pt>
              <c:pt idx="4">
                <c:v>42680</c:v>
              </c:pt>
              <c:pt idx="5">
                <c:v>42681</c:v>
              </c:pt>
              <c:pt idx="6">
                <c:v>42682</c:v>
              </c:pt>
              <c:pt idx="7">
                <c:v>42683</c:v>
              </c:pt>
              <c:pt idx="8">
                <c:v>42684</c:v>
              </c:pt>
              <c:pt idx="9">
                <c:v>42685</c:v>
              </c:pt>
              <c:pt idx="10">
                <c:v>42686</c:v>
              </c:pt>
              <c:pt idx="11">
                <c:v>42687</c:v>
              </c:pt>
              <c:pt idx="12">
                <c:v>42688</c:v>
              </c:pt>
            </c:numLit>
          </c:cat>
          <c:val>
            <c:numLit>
              <c:formatCode>#,##0</c:formatCode>
              <c:ptCount val="13"/>
              <c:pt idx="0">
                <c:v>0</c:v>
              </c:pt>
              <c:pt idx="1">
                <c:v>0</c:v>
              </c:pt>
              <c:pt idx="2">
                <c:v>0</c:v>
              </c:pt>
              <c:pt idx="3">
                <c:v>340.51000000000022</c:v>
              </c:pt>
              <c:pt idx="4">
                <c:v>0</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val>
            <c:numLit>
              <c:formatCode>#,##0</c:formatCode>
              <c:ptCount val="13"/>
              <c:pt idx="0">
                <c:v>-1290</c:v>
              </c:pt>
              <c:pt idx="1">
                <c:v>-1290</c:v>
              </c:pt>
              <c:pt idx="2">
                <c:v>-1290</c:v>
              </c:pt>
              <c:pt idx="3">
                <c:v>-1290</c:v>
              </c:pt>
              <c:pt idx="4">
                <c:v>-1290</c:v>
              </c:pt>
              <c:pt idx="5">
                <c:v>-1290</c:v>
              </c:pt>
              <c:pt idx="6">
                <c:v>-1290</c:v>
              </c:pt>
              <c:pt idx="7">
                <c:v>-1290</c:v>
              </c:pt>
              <c:pt idx="8">
                <c:v>-1290</c:v>
              </c:pt>
              <c:pt idx="9">
                <c:v>-1290</c:v>
              </c:pt>
              <c:pt idx="10">
                <c:v>-1290</c:v>
              </c:pt>
              <c:pt idx="11">
                <c:v>-1290</c:v>
              </c:pt>
              <c:pt idx="12">
                <c:v>-1290</c:v>
              </c:pt>
            </c:numLit>
          </c:val>
        </c:ser>
        <c:ser>
          <c:idx val="8"/>
          <c:order val="6"/>
          <c:tx>
            <c:v>Frequency Reserve adjustment</c:v>
          </c:tx>
          <c:spPr>
            <a:solidFill>
              <a:srgbClr val="3366FF"/>
            </a:solidFill>
            <a:ln w="12700">
              <a:solidFill>
                <a:srgbClr val="000000"/>
              </a:solidFill>
              <a:prstDash val="solid"/>
            </a:ln>
          </c:spPr>
          <c:invertIfNegative val="0"/>
          <c:val>
            <c:numLit>
              <c:formatCode>#,##0</c:formatCode>
              <c:ptCount val="13"/>
              <c:pt idx="0">
                <c:v>-810.09625668449189</c:v>
              </c:pt>
              <c:pt idx="1">
                <c:v>-810.09625668449189</c:v>
              </c:pt>
              <c:pt idx="2">
                <c:v>-810.09625668449166</c:v>
              </c:pt>
              <c:pt idx="3">
                <c:v>-810.09625668449212</c:v>
              </c:pt>
              <c:pt idx="4">
                <c:v>-810.09625668449189</c:v>
              </c:pt>
              <c:pt idx="5">
                <c:v>-810.09625668449189</c:v>
              </c:pt>
              <c:pt idx="6">
                <c:v>-810.09625668449189</c:v>
              </c:pt>
              <c:pt idx="7">
                <c:v>-810.09625668449189</c:v>
              </c:pt>
              <c:pt idx="8">
                <c:v>-810.09625668449144</c:v>
              </c:pt>
              <c:pt idx="9">
                <c:v>-810.09625668449166</c:v>
              </c:pt>
              <c:pt idx="10">
                <c:v>-810.09625668449212</c:v>
              </c:pt>
              <c:pt idx="11">
                <c:v>-810.09625668449189</c:v>
              </c:pt>
              <c:pt idx="12">
                <c:v>-810.09625668449189</c:v>
              </c:pt>
            </c:numLit>
          </c:val>
        </c:ser>
        <c:ser>
          <c:idx val="2"/>
          <c:order val="7"/>
          <c:tx>
            <c:v>Available only to National Grid in exceptional circumstances</c:v>
          </c:tx>
          <c:spPr>
            <a:solidFill>
              <a:srgbClr val="FFFFCC"/>
            </a:solidFill>
            <a:ln w="12700">
              <a:solidFill>
                <a:srgbClr val="000000"/>
              </a:solidFill>
              <a:prstDash val="solid"/>
            </a:ln>
          </c:spPr>
          <c:invertIfNegative val="0"/>
          <c:val>
            <c:numLit>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dLbls>
          <c:showLegendKey val="0"/>
          <c:showVal val="0"/>
          <c:showCatName val="0"/>
          <c:showSerName val="0"/>
          <c:showPercent val="0"/>
          <c:showBubbleSize val="0"/>
        </c:dLbls>
        <c:gapWidth val="60"/>
        <c:overlap val="100"/>
        <c:axId val="175416448"/>
        <c:axId val="175417984"/>
      </c:barChart>
      <c:dateAx>
        <c:axId val="175416448"/>
        <c:scaling>
          <c:orientation val="minMax"/>
        </c:scaling>
        <c:delete val="0"/>
        <c:axPos val="b"/>
        <c:numFmt formatCode="dd/mm/yyyy" sourceLinked="0"/>
        <c:majorTickMark val="out"/>
        <c:minorTickMark val="none"/>
        <c:tickLblPos val="low"/>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5417984"/>
        <c:crosses val="autoZero"/>
        <c:auto val="1"/>
        <c:lblOffset val="100"/>
        <c:baseTimeUnit val="days"/>
        <c:majorUnit val="2"/>
        <c:majorTimeUnit val="days"/>
        <c:minorUnit val="1"/>
        <c:minorTimeUnit val="days"/>
      </c:dateAx>
      <c:valAx>
        <c:axId val="175417984"/>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1.2500000000000001E-2"/>
              <c:y val="0.30167627091306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5416448"/>
        <c:crosses val="autoZero"/>
        <c:crossBetween val="between"/>
      </c:valAx>
      <c:spPr>
        <a:noFill/>
        <a:ln w="25400">
          <a:noFill/>
        </a:ln>
      </c:spPr>
    </c:plotArea>
    <c:legend>
      <c:legendPos val="r"/>
      <c:layout>
        <c:manualLayout>
          <c:xMode val="edge"/>
          <c:yMode val="edge"/>
          <c:x val="0.4375"/>
          <c:y val="0.69553160603527908"/>
          <c:w val="0.55535714285714288"/>
          <c:h val="0.29608967873429226"/>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021634417054321E-2"/>
          <c:y val="4.9315068493150684E-2"/>
          <c:w val="0.86789684724349447"/>
          <c:h val="0.69589041095890414"/>
        </c:manualLayout>
      </c:layout>
      <c:lineChart>
        <c:grouping val="standard"/>
        <c:varyColors val="0"/>
        <c:ser>
          <c:idx val="0"/>
          <c:order val="0"/>
          <c:tx>
            <c:v>OPMR total</c:v>
          </c:tx>
          <c:spPr>
            <a:ln w="25400">
              <a:solidFill>
                <a:srgbClr val="000080"/>
              </a:solidFill>
              <a:prstDash val="solid"/>
            </a:ln>
          </c:spPr>
          <c:marker>
            <c:symbol val="none"/>
          </c:marker>
          <c:cat>
            <c:numLit>
              <c:formatCode>m/d/yyyy</c:formatCode>
              <c:ptCount val="13"/>
              <c:pt idx="0">
                <c:v>42676</c:v>
              </c:pt>
              <c:pt idx="1">
                <c:v>42677</c:v>
              </c:pt>
              <c:pt idx="2">
                <c:v>42678</c:v>
              </c:pt>
              <c:pt idx="3">
                <c:v>42679</c:v>
              </c:pt>
              <c:pt idx="4">
                <c:v>42680</c:v>
              </c:pt>
              <c:pt idx="5">
                <c:v>42681</c:v>
              </c:pt>
              <c:pt idx="6">
                <c:v>42682</c:v>
              </c:pt>
              <c:pt idx="7">
                <c:v>42683</c:v>
              </c:pt>
              <c:pt idx="8">
                <c:v>42684</c:v>
              </c:pt>
              <c:pt idx="9">
                <c:v>42685</c:v>
              </c:pt>
              <c:pt idx="10">
                <c:v>42686</c:v>
              </c:pt>
              <c:pt idx="11">
                <c:v>42687</c:v>
              </c:pt>
              <c:pt idx="12">
                <c:v>42688</c:v>
              </c:pt>
            </c:numLit>
          </c:cat>
          <c:val>
            <c:numLit>
              <c:formatCode>#,##0</c:formatCode>
              <c:ptCount val="13"/>
              <c:pt idx="0">
                <c:v>3436.8021390374324</c:v>
              </c:pt>
              <c:pt idx="1">
                <c:v>3427.9786096256685</c:v>
              </c:pt>
              <c:pt idx="2">
                <c:v>3469.1550802139027</c:v>
              </c:pt>
              <c:pt idx="3">
                <c:v>4000.0821925133696</c:v>
              </c:pt>
              <c:pt idx="4">
                <c:v>3631.7647058823532</c:v>
              </c:pt>
              <c:pt idx="5">
                <c:v>3475.6149732620315</c:v>
              </c:pt>
              <c:pt idx="6">
                <c:v>3481.4973262032081</c:v>
              </c:pt>
              <c:pt idx="7">
                <c:v>3488.181818181818</c:v>
              </c:pt>
              <c:pt idx="8">
                <c:v>3486.3101604278077</c:v>
              </c:pt>
              <c:pt idx="9">
                <c:v>3531.4973262032081</c:v>
              </c:pt>
              <c:pt idx="10">
                <c:v>3623.2085561497324</c:v>
              </c:pt>
              <c:pt idx="11">
                <c:v>3637.1122994652405</c:v>
              </c:pt>
              <c:pt idx="12">
                <c:v>3522.9411764705874</c:v>
              </c:pt>
            </c:numLit>
          </c:val>
          <c:smooth val="0"/>
        </c:ser>
        <c:ser>
          <c:idx val="8"/>
          <c:order val="1"/>
          <c:tx>
            <c:v>Generation Availability Margin (+/- I/C Availability)</c:v>
          </c:tx>
          <c:spPr>
            <a:ln w="25400">
              <a:solidFill>
                <a:srgbClr val="00CCFF"/>
              </a:solidFill>
              <a:prstDash val="solid"/>
            </a:ln>
          </c:spPr>
          <c:marker>
            <c:symbol val="none"/>
          </c:marker>
          <c:errBars>
            <c:errDir val="y"/>
            <c:errBarType val="both"/>
            <c:errValType val="fixedVal"/>
            <c:noEndCap val="0"/>
            <c:val val="3250"/>
            <c:spPr>
              <a:ln w="25400">
                <a:solidFill>
                  <a:srgbClr val="33CCCC"/>
                </a:solidFill>
                <a:prstDash val="sysDash"/>
              </a:ln>
            </c:spPr>
          </c:errBars>
          <c:cat>
            <c:numLit>
              <c:formatCode>m/d/yyyy</c:formatCode>
              <c:ptCount val="13"/>
              <c:pt idx="0">
                <c:v>42676</c:v>
              </c:pt>
              <c:pt idx="1">
                <c:v>42677</c:v>
              </c:pt>
              <c:pt idx="2">
                <c:v>42678</c:v>
              </c:pt>
              <c:pt idx="3">
                <c:v>42679</c:v>
              </c:pt>
              <c:pt idx="4">
                <c:v>42680</c:v>
              </c:pt>
              <c:pt idx="5">
                <c:v>42681</c:v>
              </c:pt>
              <c:pt idx="6">
                <c:v>42682</c:v>
              </c:pt>
              <c:pt idx="7">
                <c:v>42683</c:v>
              </c:pt>
              <c:pt idx="8">
                <c:v>42684</c:v>
              </c:pt>
              <c:pt idx="9">
                <c:v>42685</c:v>
              </c:pt>
              <c:pt idx="10">
                <c:v>42686</c:v>
              </c:pt>
              <c:pt idx="11">
                <c:v>42687</c:v>
              </c:pt>
              <c:pt idx="12">
                <c:v>42688</c:v>
              </c:pt>
            </c:numLit>
          </c:cat>
          <c:val>
            <c:numLit>
              <c:formatCode>#,##0</c:formatCode>
              <c:ptCount val="13"/>
              <c:pt idx="0">
                <c:v>3120</c:v>
              </c:pt>
              <c:pt idx="1">
                <c:v>2940</c:v>
              </c:pt>
              <c:pt idx="2">
                <c:v>6064</c:v>
              </c:pt>
              <c:pt idx="3">
                <c:v>12005</c:v>
              </c:pt>
              <c:pt idx="4">
                <c:v>10187</c:v>
              </c:pt>
              <c:pt idx="5">
                <c:v>5054</c:v>
              </c:pt>
              <c:pt idx="6">
                <c:v>5856</c:v>
              </c:pt>
              <c:pt idx="7">
                <c:v>6201</c:v>
              </c:pt>
              <c:pt idx="8">
                <c:v>5824</c:v>
              </c:pt>
              <c:pt idx="9">
                <c:v>7340</c:v>
              </c:pt>
              <c:pt idx="10">
                <c:v>9347</c:v>
              </c:pt>
              <c:pt idx="11">
                <c:v>10110</c:v>
              </c:pt>
              <c:pt idx="12">
                <c:v>7667</c:v>
              </c:pt>
            </c:numLit>
          </c:val>
          <c:smooth val="0"/>
        </c:ser>
        <c:ser>
          <c:idx val="1"/>
          <c:order val="2"/>
          <c:tx>
            <c:v>Generation Availability Margin exc. wind (+/- I/C Availability)</c:v>
          </c:tx>
          <c:spPr>
            <a:ln w="25400">
              <a:solidFill>
                <a:srgbClr val="FF00FF"/>
              </a:solidFill>
              <a:prstDash val="solid"/>
            </a:ln>
          </c:spPr>
          <c:marker>
            <c:symbol val="none"/>
          </c:marker>
          <c:errBars>
            <c:errDir val="y"/>
            <c:errBarType val="both"/>
            <c:errValType val="fixedVal"/>
            <c:noEndCap val="0"/>
            <c:val val="3250"/>
            <c:spPr>
              <a:ln w="12700">
                <a:solidFill>
                  <a:srgbClr val="FF00FF"/>
                </a:solidFill>
                <a:prstDash val="sysDash"/>
              </a:ln>
            </c:spPr>
          </c:errBars>
          <c:val>
            <c:numLit>
              <c:formatCode>#,##0</c:formatCode>
              <c:ptCount val="13"/>
              <c:pt idx="0">
                <c:v>1291</c:v>
              </c:pt>
              <c:pt idx="1">
                <c:v>1081</c:v>
              </c:pt>
              <c:pt idx="2">
                <c:v>3826</c:v>
              </c:pt>
              <c:pt idx="3">
                <c:v>7321.51</c:v>
              </c:pt>
              <c:pt idx="4">
                <c:v>6033</c:v>
              </c:pt>
              <c:pt idx="5">
                <c:v>2053</c:v>
              </c:pt>
              <c:pt idx="6">
                <c:v>2116</c:v>
              </c:pt>
              <c:pt idx="7">
                <c:v>2146</c:v>
              </c:pt>
              <c:pt idx="8">
                <c:v>2370</c:v>
              </c:pt>
              <c:pt idx="9">
                <c:v>4036</c:v>
              </c:pt>
              <c:pt idx="10">
                <c:v>6655</c:v>
              </c:pt>
              <c:pt idx="11">
                <c:v>7206</c:v>
              </c:pt>
              <c:pt idx="12">
                <c:v>3774</c:v>
              </c:pt>
            </c:numLit>
          </c:val>
          <c:smooth val="0"/>
        </c:ser>
        <c:dLbls>
          <c:showLegendKey val="0"/>
          <c:showVal val="0"/>
          <c:showCatName val="0"/>
          <c:showSerName val="0"/>
          <c:showPercent val="0"/>
          <c:showBubbleSize val="0"/>
        </c:dLbls>
        <c:marker val="1"/>
        <c:smooth val="0"/>
        <c:axId val="175491712"/>
        <c:axId val="254825600"/>
      </c:lineChart>
      <c:dateAx>
        <c:axId val="175491712"/>
        <c:scaling>
          <c:orientation val="minMax"/>
        </c:scaling>
        <c:delete val="0"/>
        <c:axPos val="b"/>
        <c:numFmt formatCode="dd/mm/yyyy" sourceLinked="0"/>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4825600"/>
        <c:crosses val="autoZero"/>
        <c:auto val="1"/>
        <c:lblOffset val="100"/>
        <c:baseTimeUnit val="days"/>
        <c:majorUnit val="2"/>
        <c:majorTimeUnit val="days"/>
        <c:minorUnit val="1"/>
        <c:minorTimeUnit val="days"/>
      </c:dateAx>
      <c:valAx>
        <c:axId val="254825600"/>
        <c:scaling>
          <c:orientation val="minMax"/>
        </c:scaling>
        <c:delete val="0"/>
        <c:axPos val="l"/>
        <c:majorGridlines>
          <c:spPr>
            <a:ln w="3175">
              <a:solidFill>
                <a:srgbClr val="C0C0C0"/>
              </a:solidFill>
              <a:prstDash val="sysDash"/>
            </a:ln>
          </c:spPr>
        </c:majorGridlines>
        <c:title>
          <c:tx>
            <c:rich>
              <a:bodyPr/>
              <a:lstStyle/>
              <a:p>
                <a:pPr>
                  <a:defRPr sz="800" b="0" i="0" u="none" strike="noStrike" baseline="0">
                    <a:solidFill>
                      <a:srgbClr val="000000"/>
                    </a:solidFill>
                    <a:latin typeface="Arial"/>
                    <a:ea typeface="Arial"/>
                    <a:cs typeface="Arial"/>
                  </a:defRPr>
                </a:pPr>
                <a:r>
                  <a:rPr lang="en-GB"/>
                  <a:t>MW</a:t>
                </a:r>
              </a:p>
            </c:rich>
          </c:tx>
          <c:layout>
            <c:manualLayout>
              <c:xMode val="edge"/>
              <c:yMode val="edge"/>
              <c:x val="7.6804915514592934E-3"/>
              <c:y val="0.364383561643835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5491712"/>
        <c:crosses val="autoZero"/>
        <c:crossBetween val="between"/>
      </c:valAx>
      <c:spPr>
        <a:noFill/>
        <a:ln w="25400">
          <a:noFill/>
        </a:ln>
      </c:spPr>
    </c:plotArea>
    <c:legend>
      <c:legendPos val="b"/>
      <c:layout>
        <c:manualLayout>
          <c:xMode val="edge"/>
          <c:yMode val="edge"/>
          <c:x val="0.36866407828053749"/>
          <c:y val="0.83835616438356164"/>
          <c:w val="0.6251929799097693"/>
          <c:h val="0.1534246575342466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190500"/>
          <a:ext cx="8629650" cy="392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0.02144</cdr:x>
      <cdr:y>0.6937</cdr:y>
    </cdr:from>
    <cdr:to>
      <cdr:x>0.75692</cdr:x>
      <cdr:y>0.94719</cdr:y>
    </cdr:to>
    <cdr:sp macro="" textlink="">
      <cdr:nvSpPr>
        <cdr:cNvPr id="6147" name="Text Box 1027"/>
        <cdr:cNvSpPr txBox="1">
          <a:spLocks xmlns:a="http://schemas.openxmlformats.org/drawingml/2006/main" noChangeArrowheads="1"/>
        </cdr:cNvSpPr>
      </cdr:nvSpPr>
      <cdr:spPr bwMode="auto">
        <a:xfrm xmlns:a="http://schemas.openxmlformats.org/drawingml/2006/main">
          <a:off x="117716" y="2375264"/>
          <a:ext cx="2437823" cy="86679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outerShdw dist="35921" dir="2700000" algn="ctr" rotWithShape="0">
            <a:srgbClr val="000000"/>
          </a:outerShdw>
        </a:effectLst>
        <a:extLst xmlns:a="http://schemas.openxmlformats.org/drawingml/2006/main">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selection activeCell="C40" sqref="C40"/>
    </sheetView>
  </sheetViews>
  <sheetFormatPr defaultRowHeight="12.75" x14ac:dyDescent="0.2"/>
  <cols>
    <col min="1" max="16384" width="9.140625" style="4"/>
  </cols>
  <sheetData>
    <row r="2" spans="1:1" x14ac:dyDescent="0.2">
      <c r="A2" s="3"/>
    </row>
    <row r="3" spans="1:1" x14ac:dyDescent="0.2">
      <c r="A3" s="3"/>
    </row>
    <row r="4" spans="1:1" x14ac:dyDescent="0.2">
      <c r="A4" s="3"/>
    </row>
    <row r="5" spans="1:1" x14ac:dyDescent="0.2">
      <c r="A5" s="3"/>
    </row>
  </sheetData>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42663</v>
      </c>
      <c r="B4" s="1">
        <v>42665</v>
      </c>
      <c r="C4" s="2">
        <v>39510</v>
      </c>
      <c r="D4" s="2">
        <v>43751</v>
      </c>
      <c r="E4" s="2">
        <v>3456.9411764705883</v>
      </c>
      <c r="F4" s="2">
        <v>3250</v>
      </c>
      <c r="G4" s="2">
        <v>3250</v>
      </c>
      <c r="H4" s="2">
        <v>4241</v>
      </c>
      <c r="I4" s="2">
        <v>750</v>
      </c>
      <c r="J4" s="2">
        <v>5012.5668449197856</v>
      </c>
      <c r="K4" s="2">
        <v>181.81818181818181</v>
      </c>
      <c r="L4" s="2">
        <v>0</v>
      </c>
      <c r="M4" s="2">
        <v>0</v>
      </c>
      <c r="N4" s="2">
        <v>0</v>
      </c>
      <c r="O4" s="2">
        <v>-1290</v>
      </c>
      <c r="P4" s="2">
        <v>-876.94117647058806</v>
      </c>
      <c r="Q4" s="2">
        <v>3595.6256684491973</v>
      </c>
      <c r="R4" s="2">
        <v>645.37433155080271</v>
      </c>
      <c r="S4" s="2">
        <v>2649</v>
      </c>
      <c r="T4" s="2">
        <v>1592</v>
      </c>
      <c r="U4" s="2">
        <v>33300</v>
      </c>
      <c r="V4" s="2">
        <v>2118.181818181818</v>
      </c>
      <c r="W4" s="2">
        <v>450</v>
      </c>
    </row>
    <row r="5" spans="1:23" x14ac:dyDescent="0.25">
      <c r="A5" s="1">
        <v>42663</v>
      </c>
      <c r="B5" s="1">
        <v>42666</v>
      </c>
      <c r="C5" s="2">
        <v>40250</v>
      </c>
      <c r="D5" s="2">
        <v>46026</v>
      </c>
      <c r="E5" s="2">
        <v>3456.9411764705883</v>
      </c>
      <c r="F5" s="2">
        <v>3250</v>
      </c>
      <c r="G5" s="2">
        <v>3250</v>
      </c>
      <c r="H5" s="2">
        <v>5776</v>
      </c>
      <c r="I5" s="2">
        <v>750</v>
      </c>
      <c r="J5" s="2">
        <v>4992.7807486631009</v>
      </c>
      <c r="K5" s="2">
        <v>181.81818181818181</v>
      </c>
      <c r="L5" s="2">
        <v>0</v>
      </c>
      <c r="M5" s="2">
        <v>63.739999999999782</v>
      </c>
      <c r="N5" s="2">
        <v>0</v>
      </c>
      <c r="O5" s="2">
        <v>-1290</v>
      </c>
      <c r="P5" s="2">
        <v>-876.94117647058806</v>
      </c>
      <c r="Q5" s="2">
        <v>3639.5795721925124</v>
      </c>
      <c r="R5" s="2">
        <v>2136.4204278074876</v>
      </c>
      <c r="S5" s="2">
        <v>4229.26</v>
      </c>
      <c r="T5" s="2">
        <v>1546.7399999999998</v>
      </c>
      <c r="U5" s="2">
        <v>21470</v>
      </c>
      <c r="V5" s="2">
        <v>2589.6161616161617</v>
      </c>
      <c r="W5" s="2">
        <v>531.9666666666667</v>
      </c>
    </row>
    <row r="6" spans="1:23" x14ac:dyDescent="0.25">
      <c r="A6" s="1">
        <v>42663</v>
      </c>
      <c r="B6" s="1">
        <v>42667</v>
      </c>
      <c r="C6" s="2">
        <v>44810</v>
      </c>
      <c r="D6" s="2">
        <v>47387</v>
      </c>
      <c r="E6" s="2">
        <v>3456.9411764705883</v>
      </c>
      <c r="F6" s="2">
        <v>3250</v>
      </c>
      <c r="G6" s="2">
        <v>3250</v>
      </c>
      <c r="H6" s="2">
        <v>2577</v>
      </c>
      <c r="I6" s="2">
        <v>750</v>
      </c>
      <c r="J6" s="2">
        <v>4870.8556149732613</v>
      </c>
      <c r="K6" s="2">
        <v>181.81818181818181</v>
      </c>
      <c r="L6" s="2">
        <v>0</v>
      </c>
      <c r="M6" s="2">
        <v>0</v>
      </c>
      <c r="N6" s="2">
        <v>0</v>
      </c>
      <c r="O6" s="2">
        <v>-1290</v>
      </c>
      <c r="P6" s="2">
        <v>-876.94117647058829</v>
      </c>
      <c r="Q6" s="2">
        <v>3453.914438502673</v>
      </c>
      <c r="R6" s="2">
        <v>-876.91443850267297</v>
      </c>
      <c r="S6" s="2">
        <v>1766</v>
      </c>
      <c r="T6" s="2">
        <v>811</v>
      </c>
      <c r="U6" s="2">
        <v>22630</v>
      </c>
      <c r="V6" s="2">
        <v>2561.4949494949497</v>
      </c>
      <c r="W6" s="2">
        <v>520.36666666666667</v>
      </c>
    </row>
    <row r="7" spans="1:23" x14ac:dyDescent="0.25">
      <c r="A7" s="1">
        <v>42663</v>
      </c>
      <c r="B7" s="1">
        <v>42668</v>
      </c>
      <c r="C7" s="2">
        <v>44870</v>
      </c>
      <c r="D7" s="2">
        <v>48326</v>
      </c>
      <c r="E7" s="2">
        <v>3456.9411764705883</v>
      </c>
      <c r="F7" s="2">
        <v>3250</v>
      </c>
      <c r="G7" s="2">
        <v>3250</v>
      </c>
      <c r="H7" s="2">
        <v>3456</v>
      </c>
      <c r="I7" s="2">
        <v>750</v>
      </c>
      <c r="J7" s="2">
        <v>4869.2513368983955</v>
      </c>
      <c r="K7" s="2">
        <v>181.81818181818181</v>
      </c>
      <c r="L7" s="2">
        <v>0</v>
      </c>
      <c r="M7" s="2">
        <v>0</v>
      </c>
      <c r="N7" s="2">
        <v>0</v>
      </c>
      <c r="O7" s="2">
        <v>-1290</v>
      </c>
      <c r="P7" s="2">
        <v>-876.94117647058829</v>
      </c>
      <c r="Q7" s="2">
        <v>3452.3101604278072</v>
      </c>
      <c r="R7" s="2">
        <v>3.6898395721927955</v>
      </c>
      <c r="S7" s="2">
        <v>1948</v>
      </c>
      <c r="T7" s="2">
        <v>1508</v>
      </c>
      <c r="U7" s="2">
        <v>24210</v>
      </c>
      <c r="V7" s="2">
        <v>2523.1919191919192</v>
      </c>
      <c r="W7" s="2">
        <v>504.56666666666666</v>
      </c>
    </row>
    <row r="8" spans="1:23" x14ac:dyDescent="0.25">
      <c r="A8" s="1">
        <v>42663</v>
      </c>
      <c r="B8" s="1">
        <v>42669</v>
      </c>
      <c r="C8" s="2">
        <v>44760</v>
      </c>
      <c r="D8" s="2">
        <v>49952</v>
      </c>
      <c r="E8" s="2">
        <v>3456.9411764705878</v>
      </c>
      <c r="F8" s="2">
        <v>3250</v>
      </c>
      <c r="G8" s="2">
        <v>3250</v>
      </c>
      <c r="H8" s="2">
        <v>5192</v>
      </c>
      <c r="I8" s="2">
        <v>750</v>
      </c>
      <c r="J8" s="2">
        <v>4872.1925133689838</v>
      </c>
      <c r="K8" s="2">
        <v>181.81818181818181</v>
      </c>
      <c r="L8" s="2">
        <v>0</v>
      </c>
      <c r="M8" s="2">
        <v>0</v>
      </c>
      <c r="N8" s="2">
        <v>0</v>
      </c>
      <c r="O8" s="2">
        <v>-1290</v>
      </c>
      <c r="P8" s="2">
        <v>-876.94117647058783</v>
      </c>
      <c r="Q8" s="2">
        <v>3455.2513368983959</v>
      </c>
      <c r="R8" s="2">
        <v>1736.7486631016041</v>
      </c>
      <c r="S8" s="2">
        <v>2304</v>
      </c>
      <c r="T8" s="2">
        <v>2888</v>
      </c>
      <c r="U8" s="2">
        <v>24160</v>
      </c>
      <c r="V8" s="2">
        <v>2524.4040404040402</v>
      </c>
      <c r="W8" s="2">
        <v>505.06666666666666</v>
      </c>
    </row>
    <row r="9" spans="1:23" x14ac:dyDescent="0.25">
      <c r="A9" s="1">
        <v>42663</v>
      </c>
      <c r="B9" s="1">
        <v>42670</v>
      </c>
      <c r="C9" s="2">
        <v>44700</v>
      </c>
      <c r="D9" s="2">
        <v>49660</v>
      </c>
      <c r="E9" s="2">
        <v>3456.9411764705883</v>
      </c>
      <c r="F9" s="2">
        <v>3250</v>
      </c>
      <c r="G9" s="2">
        <v>3250</v>
      </c>
      <c r="H9" s="2">
        <v>4960</v>
      </c>
      <c r="I9" s="2">
        <v>750</v>
      </c>
      <c r="J9" s="2">
        <v>4873.7967914438505</v>
      </c>
      <c r="K9" s="2">
        <v>181.81818181818181</v>
      </c>
      <c r="L9" s="2">
        <v>0</v>
      </c>
      <c r="M9" s="2">
        <v>0</v>
      </c>
      <c r="N9" s="2">
        <v>0</v>
      </c>
      <c r="O9" s="2">
        <v>-1290</v>
      </c>
      <c r="P9" s="2">
        <v>-876.94117647058829</v>
      </c>
      <c r="Q9" s="2">
        <v>3456.8556149732622</v>
      </c>
      <c r="R9" s="2">
        <v>1503.1443850267378</v>
      </c>
      <c r="S9" s="2">
        <v>2135</v>
      </c>
      <c r="T9" s="2">
        <v>2825</v>
      </c>
      <c r="U9" s="2">
        <v>24190</v>
      </c>
      <c r="V9" s="2">
        <v>2523.6767676767677</v>
      </c>
      <c r="W9" s="2">
        <v>504.76666666666671</v>
      </c>
    </row>
    <row r="10" spans="1:23" x14ac:dyDescent="0.25">
      <c r="A10" s="1">
        <v>42663</v>
      </c>
      <c r="B10" s="1">
        <v>42671</v>
      </c>
      <c r="C10" s="2">
        <v>42810</v>
      </c>
      <c r="D10" s="2">
        <v>49986</v>
      </c>
      <c r="E10" s="2">
        <v>3456.9411764705883</v>
      </c>
      <c r="F10" s="2">
        <v>3250</v>
      </c>
      <c r="G10" s="2">
        <v>3250</v>
      </c>
      <c r="H10" s="2">
        <v>7176</v>
      </c>
      <c r="I10" s="2">
        <v>750</v>
      </c>
      <c r="J10" s="2">
        <v>4924.3315508021387</v>
      </c>
      <c r="K10" s="2">
        <v>181.81818181818181</v>
      </c>
      <c r="L10" s="2">
        <v>0</v>
      </c>
      <c r="M10" s="2">
        <v>0</v>
      </c>
      <c r="N10" s="2">
        <v>0</v>
      </c>
      <c r="O10" s="2">
        <v>-1290</v>
      </c>
      <c r="P10" s="2">
        <v>-876.94117647058829</v>
      </c>
      <c r="Q10" s="2">
        <v>3507.3903743315504</v>
      </c>
      <c r="R10" s="2">
        <v>3668.6096256684496</v>
      </c>
      <c r="S10" s="2">
        <v>2461</v>
      </c>
      <c r="T10" s="2">
        <v>4715</v>
      </c>
      <c r="U10" s="2">
        <v>24080</v>
      </c>
      <c r="V10" s="2">
        <v>2526.3434343434342</v>
      </c>
      <c r="W10" s="2">
        <v>505.86666666666662</v>
      </c>
    </row>
    <row r="11" spans="1:23" x14ac:dyDescent="0.25">
      <c r="A11" s="1">
        <v>42663</v>
      </c>
      <c r="B11" s="1">
        <v>42672</v>
      </c>
      <c r="C11" s="2">
        <v>40080</v>
      </c>
      <c r="D11" s="2">
        <v>50530</v>
      </c>
      <c r="E11" s="2">
        <v>3456.9411764705883</v>
      </c>
      <c r="F11" s="2">
        <v>3250</v>
      </c>
      <c r="G11" s="2">
        <v>3250</v>
      </c>
      <c r="H11" s="2">
        <v>10450</v>
      </c>
      <c r="I11" s="2">
        <v>750</v>
      </c>
      <c r="J11" s="2">
        <v>4997.3262032085559</v>
      </c>
      <c r="K11" s="2">
        <v>181.81818181818181</v>
      </c>
      <c r="L11" s="2">
        <v>84</v>
      </c>
      <c r="M11" s="2">
        <v>0</v>
      </c>
      <c r="N11" s="2">
        <v>0</v>
      </c>
      <c r="O11" s="2">
        <v>-1290</v>
      </c>
      <c r="P11" s="2">
        <v>-876.94117647058806</v>
      </c>
      <c r="Q11" s="2">
        <v>3664.3850267379676</v>
      </c>
      <c r="R11" s="2">
        <v>6785.6149732620324</v>
      </c>
      <c r="S11" s="2">
        <v>2492</v>
      </c>
      <c r="T11" s="2">
        <v>7958</v>
      </c>
      <c r="U11" s="2">
        <v>22560</v>
      </c>
      <c r="V11" s="2">
        <v>2563.1919191919192</v>
      </c>
      <c r="W11" s="2">
        <v>521.06666666666672</v>
      </c>
    </row>
    <row r="12" spans="1:23" x14ac:dyDescent="0.25">
      <c r="A12" s="1">
        <v>42663</v>
      </c>
      <c r="B12" s="1">
        <v>42673</v>
      </c>
      <c r="C12" s="2">
        <v>42450</v>
      </c>
      <c r="D12" s="2">
        <v>49854</v>
      </c>
      <c r="E12" s="2">
        <v>3456.9411764705883</v>
      </c>
      <c r="F12" s="2">
        <v>3250</v>
      </c>
      <c r="G12" s="2">
        <v>3250</v>
      </c>
      <c r="H12" s="2">
        <v>7404</v>
      </c>
      <c r="I12" s="2">
        <v>750</v>
      </c>
      <c r="J12" s="2">
        <v>4933.9572192513369</v>
      </c>
      <c r="K12" s="2">
        <v>181.81818181818181</v>
      </c>
      <c r="L12" s="2">
        <v>84</v>
      </c>
      <c r="M12" s="2">
        <v>0</v>
      </c>
      <c r="N12" s="2">
        <v>0</v>
      </c>
      <c r="O12" s="2">
        <v>-1290</v>
      </c>
      <c r="P12" s="2">
        <v>-876.94117647058806</v>
      </c>
      <c r="Q12" s="2">
        <v>3601.0160427807486</v>
      </c>
      <c r="R12" s="2">
        <v>3802.9839572192514</v>
      </c>
      <c r="S12" s="2">
        <v>2046</v>
      </c>
      <c r="T12" s="2">
        <v>5358</v>
      </c>
      <c r="U12" s="2">
        <v>22490</v>
      </c>
      <c r="V12" s="2">
        <v>2564.8888888888887</v>
      </c>
      <c r="W12" s="2">
        <v>521.76666666666677</v>
      </c>
    </row>
    <row r="13" spans="1:23" x14ac:dyDescent="0.25">
      <c r="A13" s="1">
        <v>42663</v>
      </c>
      <c r="B13" s="1">
        <v>42674</v>
      </c>
      <c r="C13" s="2">
        <v>48090</v>
      </c>
      <c r="D13" s="2">
        <v>52615</v>
      </c>
      <c r="E13" s="2">
        <v>3456.9411764705883</v>
      </c>
      <c r="F13" s="2">
        <v>3250</v>
      </c>
      <c r="G13" s="2">
        <v>3250</v>
      </c>
      <c r="H13" s="2">
        <v>4525</v>
      </c>
      <c r="I13" s="2">
        <v>750</v>
      </c>
      <c r="J13" s="2">
        <v>4783.1550802139027</v>
      </c>
      <c r="K13" s="2">
        <v>181.81818181818181</v>
      </c>
      <c r="L13" s="2">
        <v>84</v>
      </c>
      <c r="M13" s="2">
        <v>0</v>
      </c>
      <c r="N13" s="2">
        <v>0</v>
      </c>
      <c r="O13" s="2">
        <v>-1290</v>
      </c>
      <c r="P13" s="2">
        <v>-876.94117647058806</v>
      </c>
      <c r="Q13" s="2">
        <v>3450.2139037433144</v>
      </c>
      <c r="R13" s="2">
        <v>1074.7860962566856</v>
      </c>
      <c r="S13" s="2">
        <v>2394</v>
      </c>
      <c r="T13" s="2">
        <v>2131</v>
      </c>
      <c r="U13" s="2">
        <v>23860</v>
      </c>
      <c r="V13" s="2">
        <v>2531.6767676767677</v>
      </c>
      <c r="W13" s="2">
        <v>508.06666666666666</v>
      </c>
    </row>
    <row r="14" spans="1:23" x14ac:dyDescent="0.25">
      <c r="A14" s="1">
        <v>42663</v>
      </c>
      <c r="B14" s="1">
        <v>42675</v>
      </c>
      <c r="C14" s="2">
        <v>47320</v>
      </c>
      <c r="D14" s="2">
        <v>52679</v>
      </c>
      <c r="E14" s="2">
        <v>3390.0962566844923</v>
      </c>
      <c r="F14" s="2">
        <v>3250</v>
      </c>
      <c r="G14" s="2">
        <v>3250</v>
      </c>
      <c r="H14" s="2">
        <v>5359</v>
      </c>
      <c r="I14" s="2">
        <v>750</v>
      </c>
      <c r="J14" s="2">
        <v>4803.7433155080216</v>
      </c>
      <c r="K14" s="2">
        <v>181.81818181818181</v>
      </c>
      <c r="L14" s="2">
        <v>84</v>
      </c>
      <c r="M14" s="2">
        <v>0</v>
      </c>
      <c r="N14" s="2">
        <v>0</v>
      </c>
      <c r="O14" s="2">
        <v>-1290</v>
      </c>
      <c r="P14" s="2">
        <v>-810.09625668449235</v>
      </c>
      <c r="Q14" s="2">
        <v>3537.6470588235293</v>
      </c>
      <c r="R14" s="2">
        <v>1821.3529411764707</v>
      </c>
      <c r="S14" s="2">
        <v>2458</v>
      </c>
      <c r="T14" s="2">
        <v>2901</v>
      </c>
      <c r="U14" s="2">
        <v>24480</v>
      </c>
      <c r="V14" s="2">
        <v>2516.6464646464647</v>
      </c>
      <c r="W14" s="2">
        <v>501.86666666666662</v>
      </c>
    </row>
    <row r="15" spans="1:23" x14ac:dyDescent="0.25">
      <c r="A15" s="1">
        <v>42663</v>
      </c>
      <c r="B15" s="1">
        <v>42676</v>
      </c>
      <c r="C15" s="2">
        <v>46590</v>
      </c>
      <c r="D15" s="2">
        <v>53749</v>
      </c>
      <c r="E15" s="2">
        <v>3390.0962566844919</v>
      </c>
      <c r="F15" s="2">
        <v>3250</v>
      </c>
      <c r="G15" s="2">
        <v>3250</v>
      </c>
      <c r="H15" s="2">
        <v>7159</v>
      </c>
      <c r="I15" s="2">
        <v>750</v>
      </c>
      <c r="J15" s="2">
        <v>4823.2620320855603</v>
      </c>
      <c r="K15" s="2">
        <v>181.81818181818181</v>
      </c>
      <c r="L15" s="2">
        <v>84</v>
      </c>
      <c r="M15" s="2">
        <v>0</v>
      </c>
      <c r="N15" s="2">
        <v>0</v>
      </c>
      <c r="O15" s="2">
        <v>-1290</v>
      </c>
      <c r="P15" s="2">
        <v>-810.09625668449166</v>
      </c>
      <c r="Q15" s="2">
        <v>3557.1657754010685</v>
      </c>
      <c r="R15" s="2">
        <v>3601.8342245989315</v>
      </c>
      <c r="S15" s="2">
        <v>2604</v>
      </c>
      <c r="T15" s="2">
        <v>4555</v>
      </c>
      <c r="U15" s="2">
        <v>24100</v>
      </c>
      <c r="V15" s="2">
        <v>2525.8585858585857</v>
      </c>
      <c r="W15" s="2">
        <v>505.66666666666669</v>
      </c>
    </row>
    <row r="16" spans="1:23" x14ac:dyDescent="0.25">
      <c r="A16" s="1">
        <v>42663</v>
      </c>
      <c r="B16" s="1">
        <v>42677</v>
      </c>
      <c r="C16" s="2">
        <v>46590</v>
      </c>
      <c r="D16" s="2">
        <v>55233</v>
      </c>
      <c r="E16" s="2">
        <v>3390.0962566844919</v>
      </c>
      <c r="F16" s="2">
        <v>3250</v>
      </c>
      <c r="G16" s="2">
        <v>3250</v>
      </c>
      <c r="H16" s="2">
        <v>8643</v>
      </c>
      <c r="I16" s="2">
        <v>750</v>
      </c>
      <c r="J16" s="2">
        <v>4823.2620320855603</v>
      </c>
      <c r="K16" s="2">
        <v>181.81818181818181</v>
      </c>
      <c r="L16" s="2">
        <v>84</v>
      </c>
      <c r="M16" s="2">
        <v>0</v>
      </c>
      <c r="N16" s="2">
        <v>0</v>
      </c>
      <c r="O16" s="2">
        <v>-1290</v>
      </c>
      <c r="P16" s="2">
        <v>-810.09625668449166</v>
      </c>
      <c r="Q16" s="2">
        <v>3557.1657754010685</v>
      </c>
      <c r="R16" s="2">
        <v>5085.8342245989315</v>
      </c>
      <c r="S16" s="2">
        <v>3860</v>
      </c>
      <c r="T16" s="2">
        <v>4783</v>
      </c>
      <c r="U16" s="2">
        <v>24170</v>
      </c>
      <c r="V16" s="2">
        <v>2524.1616161616162</v>
      </c>
      <c r="W16" s="2">
        <v>504.9666666666667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42662</v>
      </c>
      <c r="B4" s="1">
        <v>42664</v>
      </c>
      <c r="C4" s="2">
        <v>42680</v>
      </c>
      <c r="D4" s="2">
        <v>45818</v>
      </c>
      <c r="E4" s="2">
        <v>3456.9411764705883</v>
      </c>
      <c r="F4" s="2">
        <v>3250</v>
      </c>
      <c r="G4" s="2">
        <v>3250</v>
      </c>
      <c r="H4" s="2">
        <v>3138</v>
      </c>
      <c r="I4" s="2">
        <v>750</v>
      </c>
      <c r="J4" s="2">
        <v>4927.8074866310162</v>
      </c>
      <c r="K4" s="2">
        <v>181.81818181818181</v>
      </c>
      <c r="L4" s="2">
        <v>0</v>
      </c>
      <c r="M4" s="2">
        <v>0</v>
      </c>
      <c r="N4" s="2">
        <v>0</v>
      </c>
      <c r="O4" s="2">
        <v>-1290</v>
      </c>
      <c r="P4" s="2">
        <v>-876.94117647058806</v>
      </c>
      <c r="Q4" s="2">
        <v>3510.8663101604279</v>
      </c>
      <c r="R4" s="2">
        <v>-372.86631016042793</v>
      </c>
      <c r="S4" s="2">
        <v>609</v>
      </c>
      <c r="T4" s="2">
        <v>2529</v>
      </c>
      <c r="U4" s="2">
        <v>39040</v>
      </c>
      <c r="V4" s="2">
        <v>2118.181818181818</v>
      </c>
      <c r="W4" s="2">
        <v>450</v>
      </c>
    </row>
    <row r="5" spans="1:23" x14ac:dyDescent="0.25">
      <c r="A5" s="1">
        <v>42662</v>
      </c>
      <c r="B5" s="1">
        <v>42665</v>
      </c>
      <c r="C5" s="2">
        <v>39510</v>
      </c>
      <c r="D5" s="2">
        <v>45793</v>
      </c>
      <c r="E5" s="2">
        <v>3456.9411764705883</v>
      </c>
      <c r="F5" s="2">
        <v>3250</v>
      </c>
      <c r="G5" s="2">
        <v>3250</v>
      </c>
      <c r="H5" s="2">
        <v>6283</v>
      </c>
      <c r="I5" s="2">
        <v>750</v>
      </c>
      <c r="J5" s="2">
        <v>5012.5668449197856</v>
      </c>
      <c r="K5" s="2">
        <v>181.81818181818181</v>
      </c>
      <c r="L5" s="2">
        <v>0</v>
      </c>
      <c r="M5" s="2">
        <v>0</v>
      </c>
      <c r="N5" s="2">
        <v>0</v>
      </c>
      <c r="O5" s="2">
        <v>-1290</v>
      </c>
      <c r="P5" s="2">
        <v>-876.94117647058806</v>
      </c>
      <c r="Q5" s="2">
        <v>3595.6256684491973</v>
      </c>
      <c r="R5" s="2">
        <v>2687.3743315508027</v>
      </c>
      <c r="S5" s="2">
        <v>1922</v>
      </c>
      <c r="T5" s="2">
        <v>4361</v>
      </c>
      <c r="U5" s="2">
        <v>23120</v>
      </c>
      <c r="V5" s="2">
        <v>2549.6161616161617</v>
      </c>
      <c r="W5" s="2">
        <v>515.4666666666667</v>
      </c>
    </row>
    <row r="6" spans="1:23" x14ac:dyDescent="0.25">
      <c r="A6" s="1">
        <v>42662</v>
      </c>
      <c r="B6" s="1">
        <v>42666</v>
      </c>
      <c r="C6" s="2">
        <v>40140</v>
      </c>
      <c r="D6" s="2">
        <v>47481</v>
      </c>
      <c r="E6" s="2">
        <v>3456.9411764705883</v>
      </c>
      <c r="F6" s="2">
        <v>3250</v>
      </c>
      <c r="G6" s="2">
        <v>3250</v>
      </c>
      <c r="H6" s="2">
        <v>7341</v>
      </c>
      <c r="I6" s="2">
        <v>750</v>
      </c>
      <c r="J6" s="2">
        <v>4995.7219251336901</v>
      </c>
      <c r="K6" s="2">
        <v>181.81818181818181</v>
      </c>
      <c r="L6" s="2">
        <v>0</v>
      </c>
      <c r="M6" s="2">
        <v>0</v>
      </c>
      <c r="N6" s="2">
        <v>0</v>
      </c>
      <c r="O6" s="2">
        <v>-1290</v>
      </c>
      <c r="P6" s="2">
        <v>-876.94117647058852</v>
      </c>
      <c r="Q6" s="2">
        <v>3578.7807486631018</v>
      </c>
      <c r="R6" s="2">
        <v>3762.2192513368982</v>
      </c>
      <c r="S6" s="2">
        <v>3476</v>
      </c>
      <c r="T6" s="2">
        <v>3865</v>
      </c>
      <c r="U6" s="2">
        <v>21510</v>
      </c>
      <c r="V6" s="2">
        <v>2588.6464646464647</v>
      </c>
      <c r="W6" s="2">
        <v>531.56666666666672</v>
      </c>
    </row>
    <row r="7" spans="1:23" x14ac:dyDescent="0.25">
      <c r="A7" s="1">
        <v>42662</v>
      </c>
      <c r="B7" s="1">
        <v>42667</v>
      </c>
      <c r="C7" s="2">
        <v>44610</v>
      </c>
      <c r="D7" s="2">
        <v>48047</v>
      </c>
      <c r="E7" s="2">
        <v>3456.9411764705878</v>
      </c>
      <c r="F7" s="2">
        <v>3250</v>
      </c>
      <c r="G7" s="2">
        <v>3250</v>
      </c>
      <c r="H7" s="2">
        <v>3437</v>
      </c>
      <c r="I7" s="2">
        <v>750</v>
      </c>
      <c r="J7" s="2">
        <v>4876.2032085561495</v>
      </c>
      <c r="K7" s="2">
        <v>181.81818181818181</v>
      </c>
      <c r="L7" s="2">
        <v>0</v>
      </c>
      <c r="M7" s="2">
        <v>0</v>
      </c>
      <c r="N7" s="2">
        <v>0</v>
      </c>
      <c r="O7" s="2">
        <v>-1290</v>
      </c>
      <c r="P7" s="2">
        <v>-876.94117647058783</v>
      </c>
      <c r="Q7" s="2">
        <v>3459.2620320855617</v>
      </c>
      <c r="R7" s="2">
        <v>-22.262032085561714</v>
      </c>
      <c r="S7" s="2">
        <v>2063</v>
      </c>
      <c r="T7" s="2">
        <v>1374</v>
      </c>
      <c r="U7" s="2">
        <v>22720</v>
      </c>
      <c r="V7" s="2">
        <v>2559.3131313131312</v>
      </c>
      <c r="W7" s="2">
        <v>519.4666666666667</v>
      </c>
    </row>
    <row r="8" spans="1:23" x14ac:dyDescent="0.25">
      <c r="A8" s="1">
        <v>42662</v>
      </c>
      <c r="B8" s="1">
        <v>42668</v>
      </c>
      <c r="C8" s="2">
        <v>44710</v>
      </c>
      <c r="D8" s="2">
        <v>49075</v>
      </c>
      <c r="E8" s="2">
        <v>3456.9411764705878</v>
      </c>
      <c r="F8" s="2">
        <v>3250</v>
      </c>
      <c r="G8" s="2">
        <v>3250</v>
      </c>
      <c r="H8" s="2">
        <v>4365</v>
      </c>
      <c r="I8" s="2">
        <v>750</v>
      </c>
      <c r="J8" s="2">
        <v>4873.5294117647054</v>
      </c>
      <c r="K8" s="2">
        <v>181.81818181818181</v>
      </c>
      <c r="L8" s="2">
        <v>0</v>
      </c>
      <c r="M8" s="2">
        <v>0</v>
      </c>
      <c r="N8" s="2">
        <v>0</v>
      </c>
      <c r="O8" s="2">
        <v>-1290</v>
      </c>
      <c r="P8" s="2">
        <v>-876.94117647058783</v>
      </c>
      <c r="Q8" s="2">
        <v>3456.5882352941176</v>
      </c>
      <c r="R8" s="2">
        <v>908.41176470588243</v>
      </c>
      <c r="S8" s="2">
        <v>2324</v>
      </c>
      <c r="T8" s="2">
        <v>2041</v>
      </c>
      <c r="U8" s="2">
        <v>24120</v>
      </c>
      <c r="V8" s="2">
        <v>2525.3737373737376</v>
      </c>
      <c r="W8" s="2">
        <v>505.4666666666667</v>
      </c>
    </row>
    <row r="9" spans="1:23" x14ac:dyDescent="0.25">
      <c r="A9" s="1">
        <v>42662</v>
      </c>
      <c r="B9" s="1">
        <v>42669</v>
      </c>
      <c r="C9" s="2">
        <v>44560</v>
      </c>
      <c r="D9" s="2">
        <v>50602</v>
      </c>
      <c r="E9" s="2">
        <v>3456.9411764705883</v>
      </c>
      <c r="F9" s="2">
        <v>3250</v>
      </c>
      <c r="G9" s="2">
        <v>3250</v>
      </c>
      <c r="H9" s="2">
        <v>6042</v>
      </c>
      <c r="I9" s="2">
        <v>750</v>
      </c>
      <c r="J9" s="2">
        <v>4877.5401069518712</v>
      </c>
      <c r="K9" s="2">
        <v>181.81818181818181</v>
      </c>
      <c r="L9" s="2">
        <v>0</v>
      </c>
      <c r="M9" s="2">
        <v>0</v>
      </c>
      <c r="N9" s="2">
        <v>0</v>
      </c>
      <c r="O9" s="2">
        <v>-1290</v>
      </c>
      <c r="P9" s="2">
        <v>-876.94117647058806</v>
      </c>
      <c r="Q9" s="2">
        <v>3460.5989304812829</v>
      </c>
      <c r="R9" s="2">
        <v>2581.4010695187171</v>
      </c>
      <c r="S9" s="2">
        <v>2672</v>
      </c>
      <c r="T9" s="2">
        <v>3370</v>
      </c>
      <c r="U9" s="2">
        <v>24110</v>
      </c>
      <c r="V9" s="2">
        <v>2525.6161616161617</v>
      </c>
      <c r="W9" s="2">
        <v>505.56666666666666</v>
      </c>
    </row>
    <row r="10" spans="1:23" x14ac:dyDescent="0.25">
      <c r="A10" s="1">
        <v>42662</v>
      </c>
      <c r="B10" s="1">
        <v>42670</v>
      </c>
      <c r="C10" s="2">
        <v>44630</v>
      </c>
      <c r="D10" s="2">
        <v>50792</v>
      </c>
      <c r="E10" s="2">
        <v>3456.9411764705883</v>
      </c>
      <c r="F10" s="2">
        <v>3250</v>
      </c>
      <c r="G10" s="2">
        <v>3250</v>
      </c>
      <c r="H10" s="2">
        <v>6162</v>
      </c>
      <c r="I10" s="2">
        <v>750</v>
      </c>
      <c r="J10" s="2">
        <v>4875.6684491978613</v>
      </c>
      <c r="K10" s="2">
        <v>181.81818181818181</v>
      </c>
      <c r="L10" s="2">
        <v>0</v>
      </c>
      <c r="M10" s="2">
        <v>0</v>
      </c>
      <c r="N10" s="2">
        <v>0</v>
      </c>
      <c r="O10" s="2">
        <v>-1290</v>
      </c>
      <c r="P10" s="2">
        <v>-876.94117647058829</v>
      </c>
      <c r="Q10" s="2">
        <v>3458.727272727273</v>
      </c>
      <c r="R10" s="2">
        <v>2703.272727272727</v>
      </c>
      <c r="S10" s="2">
        <v>2862</v>
      </c>
      <c r="T10" s="2">
        <v>3300</v>
      </c>
      <c r="U10" s="2">
        <v>23950</v>
      </c>
      <c r="V10" s="2">
        <v>2529.4949494949497</v>
      </c>
      <c r="W10" s="2">
        <v>507.16666666666669</v>
      </c>
    </row>
    <row r="11" spans="1:23" x14ac:dyDescent="0.25">
      <c r="A11" s="1">
        <v>42662</v>
      </c>
      <c r="B11" s="1">
        <v>42671</v>
      </c>
      <c r="C11" s="2">
        <v>42970</v>
      </c>
      <c r="D11" s="2">
        <v>49953</v>
      </c>
      <c r="E11" s="2">
        <v>3456.9411764705883</v>
      </c>
      <c r="F11" s="2">
        <v>3250</v>
      </c>
      <c r="G11" s="2">
        <v>3250</v>
      </c>
      <c r="H11" s="2">
        <v>6983</v>
      </c>
      <c r="I11" s="2">
        <v>750</v>
      </c>
      <c r="J11" s="2">
        <v>4920.0534759358288</v>
      </c>
      <c r="K11" s="2">
        <v>181.81818181818181</v>
      </c>
      <c r="L11" s="2">
        <v>0</v>
      </c>
      <c r="M11" s="2">
        <v>0</v>
      </c>
      <c r="N11" s="2">
        <v>0</v>
      </c>
      <c r="O11" s="2">
        <v>-1290</v>
      </c>
      <c r="P11" s="2">
        <v>-876.94117647058806</v>
      </c>
      <c r="Q11" s="2">
        <v>3503.1122994652405</v>
      </c>
      <c r="R11" s="2">
        <v>3479.8877005347595</v>
      </c>
      <c r="S11" s="2">
        <v>2303</v>
      </c>
      <c r="T11" s="2">
        <v>4680</v>
      </c>
      <c r="U11" s="2">
        <v>24050</v>
      </c>
      <c r="V11" s="2">
        <v>2527.0707070707067</v>
      </c>
      <c r="W11" s="2">
        <v>506.16666666666669</v>
      </c>
    </row>
    <row r="12" spans="1:23" x14ac:dyDescent="0.25">
      <c r="A12" s="1">
        <v>42662</v>
      </c>
      <c r="B12" s="1">
        <v>42672</v>
      </c>
      <c r="C12" s="2">
        <v>40400</v>
      </c>
      <c r="D12" s="2">
        <v>49654</v>
      </c>
      <c r="E12" s="2">
        <v>3456.9411764705883</v>
      </c>
      <c r="F12" s="2">
        <v>3250</v>
      </c>
      <c r="G12" s="2">
        <v>3250</v>
      </c>
      <c r="H12" s="2">
        <v>9254</v>
      </c>
      <c r="I12" s="2">
        <v>750</v>
      </c>
      <c r="J12" s="2">
        <v>4988.7700534759351</v>
      </c>
      <c r="K12" s="2">
        <v>181.81818181818181</v>
      </c>
      <c r="L12" s="2">
        <v>84</v>
      </c>
      <c r="M12" s="2">
        <v>0</v>
      </c>
      <c r="N12" s="2">
        <v>0</v>
      </c>
      <c r="O12" s="2">
        <v>-1290</v>
      </c>
      <c r="P12" s="2">
        <v>-876.94117647058829</v>
      </c>
      <c r="Q12" s="2">
        <v>3655.8288770053468</v>
      </c>
      <c r="R12" s="2">
        <v>5598.1711229946532</v>
      </c>
      <c r="S12" s="2">
        <v>1957</v>
      </c>
      <c r="T12" s="2">
        <v>7297</v>
      </c>
      <c r="U12" s="2">
        <v>22710</v>
      </c>
      <c r="V12" s="2">
        <v>2559.5555555555557</v>
      </c>
      <c r="W12" s="2">
        <v>519.56666666666672</v>
      </c>
    </row>
    <row r="13" spans="1:23" x14ac:dyDescent="0.25">
      <c r="A13" s="1">
        <v>42662</v>
      </c>
      <c r="B13" s="1">
        <v>42673</v>
      </c>
      <c r="C13" s="2">
        <v>42450</v>
      </c>
      <c r="D13" s="2">
        <v>49946</v>
      </c>
      <c r="E13" s="2">
        <v>3456.9411764705883</v>
      </c>
      <c r="F13" s="2">
        <v>3250</v>
      </c>
      <c r="G13" s="2">
        <v>3250</v>
      </c>
      <c r="H13" s="2">
        <v>7496</v>
      </c>
      <c r="I13" s="2">
        <v>750</v>
      </c>
      <c r="J13" s="2">
        <v>4933.9572192513369</v>
      </c>
      <c r="K13" s="2">
        <v>181.81818181818181</v>
      </c>
      <c r="L13" s="2">
        <v>84</v>
      </c>
      <c r="M13" s="2">
        <v>0</v>
      </c>
      <c r="N13" s="2">
        <v>0</v>
      </c>
      <c r="O13" s="2">
        <v>-1290</v>
      </c>
      <c r="P13" s="2">
        <v>-876.94117647058806</v>
      </c>
      <c r="Q13" s="2">
        <v>3601.0160427807486</v>
      </c>
      <c r="R13" s="2">
        <v>3894.9839572192514</v>
      </c>
      <c r="S13" s="2">
        <v>1809</v>
      </c>
      <c r="T13" s="2">
        <v>5687</v>
      </c>
      <c r="U13" s="2">
        <v>22490</v>
      </c>
      <c r="V13" s="2">
        <v>2564.8888888888887</v>
      </c>
      <c r="W13" s="2">
        <v>521.76666666666677</v>
      </c>
    </row>
    <row r="14" spans="1:23" x14ac:dyDescent="0.25">
      <c r="A14" s="1">
        <v>42662</v>
      </c>
      <c r="B14" s="1">
        <v>42674</v>
      </c>
      <c r="C14" s="2">
        <v>48090</v>
      </c>
      <c r="D14" s="2">
        <v>52054</v>
      </c>
      <c r="E14" s="2">
        <v>3456.9411764705883</v>
      </c>
      <c r="F14" s="2">
        <v>3250</v>
      </c>
      <c r="G14" s="2">
        <v>3250</v>
      </c>
      <c r="H14" s="2">
        <v>3964</v>
      </c>
      <c r="I14" s="2">
        <v>750</v>
      </c>
      <c r="J14" s="2">
        <v>4783.1550802139027</v>
      </c>
      <c r="K14" s="2">
        <v>181.81818181818181</v>
      </c>
      <c r="L14" s="2">
        <v>84</v>
      </c>
      <c r="M14" s="2">
        <v>0</v>
      </c>
      <c r="N14" s="2">
        <v>0</v>
      </c>
      <c r="O14" s="2">
        <v>-1290</v>
      </c>
      <c r="P14" s="2">
        <v>-876.94117647058806</v>
      </c>
      <c r="Q14" s="2">
        <v>3450.2139037433144</v>
      </c>
      <c r="R14" s="2">
        <v>513.7860962566856</v>
      </c>
      <c r="S14" s="2">
        <v>1944</v>
      </c>
      <c r="T14" s="2">
        <v>2020</v>
      </c>
      <c r="U14" s="2">
        <v>23860</v>
      </c>
      <c r="V14" s="2">
        <v>2531.6767676767677</v>
      </c>
      <c r="W14" s="2">
        <v>508.06666666666666</v>
      </c>
    </row>
    <row r="15" spans="1:23" x14ac:dyDescent="0.25">
      <c r="A15" s="1">
        <v>42662</v>
      </c>
      <c r="B15" s="1">
        <v>42675</v>
      </c>
      <c r="C15" s="2">
        <v>47320</v>
      </c>
      <c r="D15" s="2">
        <v>52621</v>
      </c>
      <c r="E15" s="2">
        <v>3390.0962566844923</v>
      </c>
      <c r="F15" s="2">
        <v>3250</v>
      </c>
      <c r="G15" s="2">
        <v>3250</v>
      </c>
      <c r="H15" s="2">
        <v>5301</v>
      </c>
      <c r="I15" s="2">
        <v>750</v>
      </c>
      <c r="J15" s="2">
        <v>4803.7433155080216</v>
      </c>
      <c r="K15" s="2">
        <v>181.81818181818181</v>
      </c>
      <c r="L15" s="2">
        <v>84</v>
      </c>
      <c r="M15" s="2">
        <v>0</v>
      </c>
      <c r="N15" s="2">
        <v>0</v>
      </c>
      <c r="O15" s="2">
        <v>-1290</v>
      </c>
      <c r="P15" s="2">
        <v>-810.09625668449235</v>
      </c>
      <c r="Q15" s="2">
        <v>3537.6470588235293</v>
      </c>
      <c r="R15" s="2">
        <v>1763.3529411764707</v>
      </c>
      <c r="S15" s="2">
        <v>2381</v>
      </c>
      <c r="T15" s="2">
        <v>2920</v>
      </c>
      <c r="U15" s="2">
        <v>24480</v>
      </c>
      <c r="V15" s="2">
        <v>2516.6464646464647</v>
      </c>
      <c r="W15" s="2">
        <v>501.86666666666662</v>
      </c>
    </row>
    <row r="16" spans="1:23" x14ac:dyDescent="0.25">
      <c r="A16" s="1">
        <v>42662</v>
      </c>
      <c r="B16" s="1">
        <v>42676</v>
      </c>
      <c r="C16" s="2">
        <v>46590</v>
      </c>
      <c r="D16" s="2">
        <v>55015</v>
      </c>
      <c r="E16" s="2">
        <v>3390.0962566844919</v>
      </c>
      <c r="F16" s="2">
        <v>3250</v>
      </c>
      <c r="G16" s="2">
        <v>3250</v>
      </c>
      <c r="H16" s="2">
        <v>8425</v>
      </c>
      <c r="I16" s="2">
        <v>750</v>
      </c>
      <c r="J16" s="2">
        <v>4823.2620320855603</v>
      </c>
      <c r="K16" s="2">
        <v>181.81818181818181</v>
      </c>
      <c r="L16" s="2">
        <v>84</v>
      </c>
      <c r="M16" s="2">
        <v>0</v>
      </c>
      <c r="N16" s="2">
        <v>0</v>
      </c>
      <c r="O16" s="2">
        <v>-1290</v>
      </c>
      <c r="P16" s="2">
        <v>-810.09625668449166</v>
      </c>
      <c r="Q16" s="2">
        <v>3557.1657754010685</v>
      </c>
      <c r="R16" s="2">
        <v>4867.8342245989315</v>
      </c>
      <c r="S16" s="2">
        <v>3868</v>
      </c>
      <c r="T16" s="2">
        <v>4557</v>
      </c>
      <c r="U16" s="2">
        <v>24100</v>
      </c>
      <c r="V16" s="2">
        <v>2525.8585858585857</v>
      </c>
      <c r="W16" s="2">
        <v>505.66666666666669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42661</v>
      </c>
      <c r="B4" s="1">
        <v>42663</v>
      </c>
      <c r="C4" s="2">
        <v>43970</v>
      </c>
      <c r="D4" s="2">
        <v>47958</v>
      </c>
      <c r="E4" s="2">
        <v>3456.9411764705883</v>
      </c>
      <c r="F4" s="2">
        <v>3250</v>
      </c>
      <c r="G4" s="2">
        <v>3250</v>
      </c>
      <c r="H4" s="2">
        <v>3988</v>
      </c>
      <c r="I4" s="2">
        <v>750</v>
      </c>
      <c r="J4" s="2">
        <v>4893.3155080213901</v>
      </c>
      <c r="K4" s="2">
        <v>181.81818181818181</v>
      </c>
      <c r="L4" s="2">
        <v>0</v>
      </c>
      <c r="M4" s="2">
        <v>0</v>
      </c>
      <c r="N4" s="2">
        <v>0</v>
      </c>
      <c r="O4" s="2">
        <v>-1290</v>
      </c>
      <c r="P4" s="2">
        <v>-876.94117647058829</v>
      </c>
      <c r="Q4" s="2">
        <v>3476.3743315508018</v>
      </c>
      <c r="R4" s="2">
        <v>511.6256684491982</v>
      </c>
      <c r="S4" s="2">
        <v>1779</v>
      </c>
      <c r="T4" s="2">
        <v>2209</v>
      </c>
      <c r="U4" s="2">
        <v>38810</v>
      </c>
      <c r="V4" s="2">
        <v>2118.181818181818</v>
      </c>
      <c r="W4" s="2">
        <v>450</v>
      </c>
    </row>
    <row r="5" spans="1:23" x14ac:dyDescent="0.25">
      <c r="A5" s="1">
        <v>42661</v>
      </c>
      <c r="B5" s="1">
        <v>42664</v>
      </c>
      <c r="C5" s="2">
        <v>42580</v>
      </c>
      <c r="D5" s="2">
        <v>46592</v>
      </c>
      <c r="E5" s="2">
        <v>3456.9411764705883</v>
      </c>
      <c r="F5" s="2">
        <v>3250</v>
      </c>
      <c r="G5" s="2">
        <v>3250</v>
      </c>
      <c r="H5" s="2">
        <v>4012</v>
      </c>
      <c r="I5" s="2">
        <v>750</v>
      </c>
      <c r="J5" s="2">
        <v>4930.4812834224595</v>
      </c>
      <c r="K5" s="2">
        <v>181.81818181818181</v>
      </c>
      <c r="L5" s="2">
        <v>0</v>
      </c>
      <c r="M5" s="2">
        <v>0</v>
      </c>
      <c r="N5" s="2">
        <v>0</v>
      </c>
      <c r="O5" s="2">
        <v>-1290</v>
      </c>
      <c r="P5" s="2">
        <v>-876.94117647058829</v>
      </c>
      <c r="Q5" s="2">
        <v>3513.5401069518712</v>
      </c>
      <c r="R5" s="2">
        <v>498.45989304812883</v>
      </c>
      <c r="S5" s="2">
        <v>799</v>
      </c>
      <c r="T5" s="2">
        <v>3213</v>
      </c>
      <c r="U5" s="2">
        <v>24160</v>
      </c>
      <c r="V5" s="2">
        <v>2524.4040404040402</v>
      </c>
      <c r="W5" s="2">
        <v>505.06666666666666</v>
      </c>
    </row>
    <row r="6" spans="1:23" x14ac:dyDescent="0.25">
      <c r="A6" s="1">
        <v>42661</v>
      </c>
      <c r="B6" s="1">
        <v>42665</v>
      </c>
      <c r="C6" s="2">
        <v>39430</v>
      </c>
      <c r="D6" s="2">
        <v>47216</v>
      </c>
      <c r="E6" s="2">
        <v>3456.9411764705883</v>
      </c>
      <c r="F6" s="2">
        <v>3250</v>
      </c>
      <c r="G6" s="2">
        <v>3250</v>
      </c>
      <c r="H6" s="2">
        <v>7786</v>
      </c>
      <c r="I6" s="2">
        <v>750</v>
      </c>
      <c r="J6" s="2">
        <v>5014.7058823529405</v>
      </c>
      <c r="K6" s="2">
        <v>181.81818181818181</v>
      </c>
      <c r="L6" s="2">
        <v>0</v>
      </c>
      <c r="M6" s="2">
        <v>0</v>
      </c>
      <c r="N6" s="2">
        <v>0</v>
      </c>
      <c r="O6" s="2">
        <v>-1290</v>
      </c>
      <c r="P6" s="2">
        <v>-876.94117647058806</v>
      </c>
      <c r="Q6" s="2">
        <v>3597.7647058823522</v>
      </c>
      <c r="R6" s="2">
        <v>4188.2352941176478</v>
      </c>
      <c r="S6" s="2">
        <v>2610</v>
      </c>
      <c r="T6" s="2">
        <v>5176</v>
      </c>
      <c r="U6" s="2">
        <v>23000</v>
      </c>
      <c r="V6" s="2">
        <v>2552.5252525252522</v>
      </c>
      <c r="W6" s="2">
        <v>516.66666666666663</v>
      </c>
    </row>
    <row r="7" spans="1:23" x14ac:dyDescent="0.25">
      <c r="A7" s="1">
        <v>42661</v>
      </c>
      <c r="B7" s="1">
        <v>42666</v>
      </c>
      <c r="C7" s="2">
        <v>40310</v>
      </c>
      <c r="D7" s="2">
        <v>48309</v>
      </c>
      <c r="E7" s="2">
        <v>3456.9411764705883</v>
      </c>
      <c r="F7" s="2">
        <v>3250</v>
      </c>
      <c r="G7" s="2">
        <v>3250</v>
      </c>
      <c r="H7" s="2">
        <v>7999</v>
      </c>
      <c r="I7" s="2">
        <v>750</v>
      </c>
      <c r="J7" s="2">
        <v>4991.1764705882342</v>
      </c>
      <c r="K7" s="2">
        <v>181.81818181818181</v>
      </c>
      <c r="L7" s="2">
        <v>0</v>
      </c>
      <c r="M7" s="2">
        <v>0</v>
      </c>
      <c r="N7" s="2">
        <v>0</v>
      </c>
      <c r="O7" s="2">
        <v>-1290</v>
      </c>
      <c r="P7" s="2">
        <v>-876.94117647058806</v>
      </c>
      <c r="Q7" s="2">
        <v>3574.2352941176459</v>
      </c>
      <c r="R7" s="2">
        <v>4424.7647058823541</v>
      </c>
      <c r="S7" s="2">
        <v>3562</v>
      </c>
      <c r="T7" s="2">
        <v>4437</v>
      </c>
      <c r="U7" s="2">
        <v>21390</v>
      </c>
      <c r="V7" s="2">
        <v>2591.5555555555557</v>
      </c>
      <c r="W7" s="2">
        <v>532.76666666666677</v>
      </c>
    </row>
    <row r="8" spans="1:23" x14ac:dyDescent="0.25">
      <c r="A8" s="1">
        <v>42661</v>
      </c>
      <c r="B8" s="1">
        <v>42667</v>
      </c>
      <c r="C8" s="2">
        <v>44560</v>
      </c>
      <c r="D8" s="2">
        <v>48761</v>
      </c>
      <c r="E8" s="2">
        <v>3456.9411764705883</v>
      </c>
      <c r="F8" s="2">
        <v>3250</v>
      </c>
      <c r="G8" s="2">
        <v>3250</v>
      </c>
      <c r="H8" s="2">
        <v>4201</v>
      </c>
      <c r="I8" s="2">
        <v>750</v>
      </c>
      <c r="J8" s="2">
        <v>4877.5401069518712</v>
      </c>
      <c r="K8" s="2">
        <v>181.81818181818181</v>
      </c>
      <c r="L8" s="2">
        <v>0</v>
      </c>
      <c r="M8" s="2">
        <v>0</v>
      </c>
      <c r="N8" s="2">
        <v>0</v>
      </c>
      <c r="O8" s="2">
        <v>-1290</v>
      </c>
      <c r="P8" s="2">
        <v>-876.94117647058806</v>
      </c>
      <c r="Q8" s="2">
        <v>3460.5989304812829</v>
      </c>
      <c r="R8" s="2">
        <v>740.40106951871712</v>
      </c>
      <c r="S8" s="2">
        <v>2744</v>
      </c>
      <c r="T8" s="2">
        <v>1457</v>
      </c>
      <c r="U8" s="2">
        <v>22640</v>
      </c>
      <c r="V8" s="2">
        <v>2561.2525252525256</v>
      </c>
      <c r="W8" s="2">
        <v>520.26666666666677</v>
      </c>
    </row>
    <row r="9" spans="1:23" x14ac:dyDescent="0.25">
      <c r="A9" s="1">
        <v>42661</v>
      </c>
      <c r="B9" s="1">
        <v>42668</v>
      </c>
      <c r="C9" s="2">
        <v>44370</v>
      </c>
      <c r="D9" s="2">
        <v>50247</v>
      </c>
      <c r="E9" s="2">
        <v>3456.9411764705883</v>
      </c>
      <c r="F9" s="2">
        <v>3250</v>
      </c>
      <c r="G9" s="2">
        <v>3250</v>
      </c>
      <c r="H9" s="2">
        <v>5877</v>
      </c>
      <c r="I9" s="2">
        <v>750</v>
      </c>
      <c r="J9" s="2">
        <v>4882.6203208556144</v>
      </c>
      <c r="K9" s="2">
        <v>181.81818181818181</v>
      </c>
      <c r="L9" s="2">
        <v>0</v>
      </c>
      <c r="M9" s="2">
        <v>0</v>
      </c>
      <c r="N9" s="2">
        <v>0</v>
      </c>
      <c r="O9" s="2">
        <v>-1290</v>
      </c>
      <c r="P9" s="2">
        <v>-876.94117647058806</v>
      </c>
      <c r="Q9" s="2">
        <v>3465.6791443850261</v>
      </c>
      <c r="R9" s="2">
        <v>2411.3208556149739</v>
      </c>
      <c r="S9" s="2">
        <v>3493</v>
      </c>
      <c r="T9" s="2">
        <v>2384</v>
      </c>
      <c r="U9" s="2">
        <v>23700</v>
      </c>
      <c r="V9" s="2">
        <v>2535.5555555555557</v>
      </c>
      <c r="W9" s="2">
        <v>509.66666666666669</v>
      </c>
    </row>
    <row r="10" spans="1:23" x14ac:dyDescent="0.25">
      <c r="A10" s="1">
        <v>42661</v>
      </c>
      <c r="B10" s="1">
        <v>42669</v>
      </c>
      <c r="C10" s="2">
        <v>44520</v>
      </c>
      <c r="D10" s="2">
        <v>51055</v>
      </c>
      <c r="E10" s="2">
        <v>3456.9411764705883</v>
      </c>
      <c r="F10" s="2">
        <v>3250</v>
      </c>
      <c r="G10" s="2">
        <v>3250</v>
      </c>
      <c r="H10" s="2">
        <v>6535</v>
      </c>
      <c r="I10" s="2">
        <v>750</v>
      </c>
      <c r="J10" s="2">
        <v>4878.6096256684486</v>
      </c>
      <c r="K10" s="2">
        <v>181.81818181818181</v>
      </c>
      <c r="L10" s="2">
        <v>0</v>
      </c>
      <c r="M10" s="2">
        <v>0</v>
      </c>
      <c r="N10" s="2">
        <v>0</v>
      </c>
      <c r="O10" s="2">
        <v>-1290</v>
      </c>
      <c r="P10" s="2">
        <v>-876.94117647058806</v>
      </c>
      <c r="Q10" s="2">
        <v>3461.6684491978604</v>
      </c>
      <c r="R10" s="2">
        <v>3073.3315508021396</v>
      </c>
      <c r="S10" s="2">
        <v>3129</v>
      </c>
      <c r="T10" s="2">
        <v>3406</v>
      </c>
      <c r="U10" s="2">
        <v>23740</v>
      </c>
      <c r="V10" s="2">
        <v>2534.5858585858587</v>
      </c>
      <c r="W10" s="2">
        <v>509.26666666666671</v>
      </c>
    </row>
    <row r="11" spans="1:23" x14ac:dyDescent="0.25">
      <c r="A11" s="1">
        <v>42661</v>
      </c>
      <c r="B11" s="1">
        <v>42670</v>
      </c>
      <c r="C11" s="2">
        <v>44810</v>
      </c>
      <c r="D11" s="2">
        <v>50750</v>
      </c>
      <c r="E11" s="2">
        <v>3456.9411764705883</v>
      </c>
      <c r="F11" s="2">
        <v>3250</v>
      </c>
      <c r="G11" s="2">
        <v>3250</v>
      </c>
      <c r="H11" s="2">
        <v>5940</v>
      </c>
      <c r="I11" s="2">
        <v>750</v>
      </c>
      <c r="J11" s="2">
        <v>4870.8556149732613</v>
      </c>
      <c r="K11" s="2">
        <v>181.81818181818181</v>
      </c>
      <c r="L11" s="2">
        <v>0</v>
      </c>
      <c r="M11" s="2">
        <v>0</v>
      </c>
      <c r="N11" s="2">
        <v>0</v>
      </c>
      <c r="O11" s="2">
        <v>-1290</v>
      </c>
      <c r="P11" s="2">
        <v>-876.94117647058829</v>
      </c>
      <c r="Q11" s="2">
        <v>3453.914438502673</v>
      </c>
      <c r="R11" s="2">
        <v>2486.085561497327</v>
      </c>
      <c r="S11" s="2">
        <v>2824</v>
      </c>
      <c r="T11" s="2">
        <v>3116</v>
      </c>
      <c r="U11" s="2">
        <v>23840</v>
      </c>
      <c r="V11" s="2">
        <v>2532.1616161616162</v>
      </c>
      <c r="W11" s="2">
        <v>508.26666666666671</v>
      </c>
    </row>
    <row r="12" spans="1:23" x14ac:dyDescent="0.25">
      <c r="A12" s="1">
        <v>42661</v>
      </c>
      <c r="B12" s="1">
        <v>42671</v>
      </c>
      <c r="C12" s="2">
        <v>43190</v>
      </c>
      <c r="D12" s="2">
        <v>50023</v>
      </c>
      <c r="E12" s="2">
        <v>3456.9411764705883</v>
      </c>
      <c r="F12" s="2">
        <v>3250</v>
      </c>
      <c r="G12" s="2">
        <v>3250</v>
      </c>
      <c r="H12" s="2">
        <v>6833</v>
      </c>
      <c r="I12" s="2">
        <v>750</v>
      </c>
      <c r="J12" s="2">
        <v>4914.1711229946523</v>
      </c>
      <c r="K12" s="2">
        <v>181.81818181818181</v>
      </c>
      <c r="L12" s="2">
        <v>0</v>
      </c>
      <c r="M12" s="2">
        <v>0</v>
      </c>
      <c r="N12" s="2">
        <v>0</v>
      </c>
      <c r="O12" s="2">
        <v>-1290</v>
      </c>
      <c r="P12" s="2">
        <v>-876.94117647058806</v>
      </c>
      <c r="Q12" s="2">
        <v>3497.229946524064</v>
      </c>
      <c r="R12" s="2">
        <v>3335.770053475936</v>
      </c>
      <c r="S12" s="2">
        <v>2377</v>
      </c>
      <c r="T12" s="2">
        <v>4456</v>
      </c>
      <c r="U12" s="2">
        <v>23990</v>
      </c>
      <c r="V12" s="2">
        <v>2528.5252525252527</v>
      </c>
      <c r="W12" s="2">
        <v>506.76666666666671</v>
      </c>
    </row>
    <row r="13" spans="1:23" x14ac:dyDescent="0.25">
      <c r="A13" s="1">
        <v>42661</v>
      </c>
      <c r="B13" s="1">
        <v>42672</v>
      </c>
      <c r="C13" s="2">
        <v>40670</v>
      </c>
      <c r="D13" s="2">
        <v>49760</v>
      </c>
      <c r="E13" s="2">
        <v>3456.9411764705883</v>
      </c>
      <c r="F13" s="2">
        <v>3250</v>
      </c>
      <c r="G13" s="2">
        <v>3250</v>
      </c>
      <c r="H13" s="2">
        <v>9090</v>
      </c>
      <c r="I13" s="2">
        <v>750</v>
      </c>
      <c r="J13" s="2">
        <v>4981.5508021390369</v>
      </c>
      <c r="K13" s="2">
        <v>181.81818181818181</v>
      </c>
      <c r="L13" s="2">
        <v>84</v>
      </c>
      <c r="M13" s="2">
        <v>0</v>
      </c>
      <c r="N13" s="2">
        <v>0</v>
      </c>
      <c r="O13" s="2">
        <v>-1290</v>
      </c>
      <c r="P13" s="2">
        <v>-876.94117647058806</v>
      </c>
      <c r="Q13" s="2">
        <v>3648.6096256684486</v>
      </c>
      <c r="R13" s="2">
        <v>5441.3903743315514</v>
      </c>
      <c r="S13" s="2">
        <v>2089</v>
      </c>
      <c r="T13" s="2">
        <v>7001</v>
      </c>
      <c r="U13" s="2">
        <v>22890</v>
      </c>
      <c r="V13" s="2">
        <v>2555.1919191919196</v>
      </c>
      <c r="W13" s="2">
        <v>517.76666666666677</v>
      </c>
    </row>
    <row r="14" spans="1:23" x14ac:dyDescent="0.25">
      <c r="A14" s="1">
        <v>42661</v>
      </c>
      <c r="B14" s="1">
        <v>42673</v>
      </c>
      <c r="C14" s="2">
        <v>42750</v>
      </c>
      <c r="D14" s="2">
        <v>50079</v>
      </c>
      <c r="E14" s="2">
        <v>3456.9411764705883</v>
      </c>
      <c r="F14" s="2">
        <v>3250</v>
      </c>
      <c r="G14" s="2">
        <v>3250</v>
      </c>
      <c r="H14" s="2">
        <v>7329</v>
      </c>
      <c r="I14" s="2">
        <v>750</v>
      </c>
      <c r="J14" s="2">
        <v>4925.9358288770054</v>
      </c>
      <c r="K14" s="2">
        <v>181.81818181818181</v>
      </c>
      <c r="L14" s="2">
        <v>84</v>
      </c>
      <c r="M14" s="2">
        <v>0</v>
      </c>
      <c r="N14" s="2">
        <v>0</v>
      </c>
      <c r="O14" s="2">
        <v>-1290</v>
      </c>
      <c r="P14" s="2">
        <v>-876.94117647058806</v>
      </c>
      <c r="Q14" s="2">
        <v>3592.9946524064171</v>
      </c>
      <c r="R14" s="2">
        <v>3736.0053475935829</v>
      </c>
      <c r="S14" s="2">
        <v>1968</v>
      </c>
      <c r="T14" s="2">
        <v>5361</v>
      </c>
      <c r="U14" s="2">
        <v>22670</v>
      </c>
      <c r="V14" s="2">
        <v>2560.5252525252527</v>
      </c>
      <c r="W14" s="2">
        <v>519.9666666666667</v>
      </c>
    </row>
    <row r="15" spans="1:23" x14ac:dyDescent="0.25">
      <c r="A15" s="1">
        <v>42661</v>
      </c>
      <c r="B15" s="1">
        <v>42674</v>
      </c>
      <c r="C15" s="2">
        <v>47760</v>
      </c>
      <c r="D15" s="2">
        <v>52430</v>
      </c>
      <c r="E15" s="2">
        <v>3456.9411764705883</v>
      </c>
      <c r="F15" s="2">
        <v>3250</v>
      </c>
      <c r="G15" s="2">
        <v>3250</v>
      </c>
      <c r="H15" s="2">
        <v>4670</v>
      </c>
      <c r="I15" s="2">
        <v>750</v>
      </c>
      <c r="J15" s="2">
        <v>4791.9786096256685</v>
      </c>
      <c r="K15" s="2">
        <v>181.81818181818181</v>
      </c>
      <c r="L15" s="2">
        <v>84</v>
      </c>
      <c r="M15" s="2">
        <v>0</v>
      </c>
      <c r="N15" s="2">
        <v>0</v>
      </c>
      <c r="O15" s="2">
        <v>-1290</v>
      </c>
      <c r="P15" s="2">
        <v>-876.94117647058806</v>
      </c>
      <c r="Q15" s="2">
        <v>3459.0374331550802</v>
      </c>
      <c r="R15" s="2">
        <v>1210.9625668449198</v>
      </c>
      <c r="S15" s="2">
        <v>2346</v>
      </c>
      <c r="T15" s="2">
        <v>2324</v>
      </c>
      <c r="U15" s="2">
        <v>23470</v>
      </c>
      <c r="V15" s="2">
        <v>2541.1313131313132</v>
      </c>
      <c r="W15" s="2">
        <v>511.9666666666667</v>
      </c>
    </row>
    <row r="16" spans="1:23" x14ac:dyDescent="0.25">
      <c r="A16" s="1">
        <v>42661</v>
      </c>
      <c r="B16" s="1">
        <v>42675</v>
      </c>
      <c r="C16" s="2">
        <v>46580</v>
      </c>
      <c r="D16" s="2">
        <v>53916</v>
      </c>
      <c r="E16" s="2">
        <v>3390.0962566844919</v>
      </c>
      <c r="F16" s="2">
        <v>3250</v>
      </c>
      <c r="G16" s="2">
        <v>3250</v>
      </c>
      <c r="H16" s="2">
        <v>7336</v>
      </c>
      <c r="I16" s="2">
        <v>750</v>
      </c>
      <c r="J16" s="2">
        <v>4823.5294117647063</v>
      </c>
      <c r="K16" s="2">
        <v>181.81818181818181</v>
      </c>
      <c r="L16" s="2">
        <v>84</v>
      </c>
      <c r="M16" s="2">
        <v>0</v>
      </c>
      <c r="N16" s="2">
        <v>0</v>
      </c>
      <c r="O16" s="2">
        <v>-1290</v>
      </c>
      <c r="P16" s="2">
        <v>-810.09625668449189</v>
      </c>
      <c r="Q16" s="2">
        <v>3557.4331550802144</v>
      </c>
      <c r="R16" s="2">
        <v>3778.5668449197856</v>
      </c>
      <c r="S16" s="2">
        <v>3897</v>
      </c>
      <c r="T16" s="2">
        <v>3439</v>
      </c>
      <c r="U16" s="2">
        <v>24020</v>
      </c>
      <c r="V16" s="2">
        <v>2527.7979797979797</v>
      </c>
      <c r="W16" s="2">
        <v>506.4666666666667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42660</v>
      </c>
      <c r="B4" s="1">
        <v>42662</v>
      </c>
      <c r="C4" s="2">
        <v>43760</v>
      </c>
      <c r="D4" s="2">
        <v>49220</v>
      </c>
      <c r="E4" s="2">
        <v>3456.9411764705883</v>
      </c>
      <c r="F4" s="2">
        <v>3250</v>
      </c>
      <c r="G4" s="2">
        <v>3250</v>
      </c>
      <c r="H4" s="2">
        <v>5460</v>
      </c>
      <c r="I4" s="2">
        <v>750</v>
      </c>
      <c r="J4" s="2">
        <v>4898.9304812834216</v>
      </c>
      <c r="K4" s="2">
        <v>181.81818181818181</v>
      </c>
      <c r="L4" s="2">
        <v>0</v>
      </c>
      <c r="M4" s="2">
        <v>0</v>
      </c>
      <c r="N4" s="2">
        <v>0</v>
      </c>
      <c r="O4" s="2">
        <v>-1290</v>
      </c>
      <c r="P4" s="2">
        <v>-876.94117647058829</v>
      </c>
      <c r="Q4" s="2">
        <v>3481.9893048128333</v>
      </c>
      <c r="R4" s="2">
        <v>1978.0106951871667</v>
      </c>
      <c r="S4" s="2">
        <v>2326</v>
      </c>
      <c r="T4" s="2">
        <v>3134</v>
      </c>
      <c r="U4" s="2">
        <v>38070</v>
      </c>
      <c r="V4" s="2">
        <v>2118.181818181818</v>
      </c>
      <c r="W4" s="2">
        <v>450</v>
      </c>
    </row>
    <row r="5" spans="1:23" x14ac:dyDescent="0.25">
      <c r="A5" s="1">
        <v>42660</v>
      </c>
      <c r="B5" s="1">
        <v>42663</v>
      </c>
      <c r="C5" s="2">
        <v>44260</v>
      </c>
      <c r="D5" s="2">
        <v>48504</v>
      </c>
      <c r="E5" s="2">
        <v>3456.9411764705883</v>
      </c>
      <c r="F5" s="2">
        <v>3250</v>
      </c>
      <c r="G5" s="2">
        <v>3250</v>
      </c>
      <c r="H5" s="2">
        <v>4244</v>
      </c>
      <c r="I5" s="2">
        <v>750</v>
      </c>
      <c r="J5" s="2">
        <v>4885.5614973262036</v>
      </c>
      <c r="K5" s="2">
        <v>181.81818181818181</v>
      </c>
      <c r="L5" s="2">
        <v>0</v>
      </c>
      <c r="M5" s="2">
        <v>0</v>
      </c>
      <c r="N5" s="2">
        <v>0</v>
      </c>
      <c r="O5" s="2">
        <v>-1290</v>
      </c>
      <c r="P5" s="2">
        <v>-876.94117647058829</v>
      </c>
      <c r="Q5" s="2">
        <v>3468.6203208556153</v>
      </c>
      <c r="R5" s="2">
        <v>775.37967914438468</v>
      </c>
      <c r="S5" s="2">
        <v>1592</v>
      </c>
      <c r="T5" s="2">
        <v>2652</v>
      </c>
      <c r="U5" s="2">
        <v>24160</v>
      </c>
      <c r="V5" s="2">
        <v>2524.4040404040402</v>
      </c>
      <c r="W5" s="2">
        <v>505.06666666666666</v>
      </c>
    </row>
    <row r="6" spans="1:23" x14ac:dyDescent="0.25">
      <c r="A6" s="1">
        <v>42660</v>
      </c>
      <c r="B6" s="1">
        <v>42664</v>
      </c>
      <c r="C6" s="2">
        <v>42620</v>
      </c>
      <c r="D6" s="2">
        <v>48454</v>
      </c>
      <c r="E6" s="2">
        <v>3456.9411764705883</v>
      </c>
      <c r="F6" s="2">
        <v>3250</v>
      </c>
      <c r="G6" s="2">
        <v>3250</v>
      </c>
      <c r="H6" s="2">
        <v>5834</v>
      </c>
      <c r="I6" s="2">
        <v>750</v>
      </c>
      <c r="J6" s="2">
        <v>4929.411764705882</v>
      </c>
      <c r="K6" s="2">
        <v>181.81818181818181</v>
      </c>
      <c r="L6" s="2">
        <v>0</v>
      </c>
      <c r="M6" s="2">
        <v>0</v>
      </c>
      <c r="N6" s="2">
        <v>0</v>
      </c>
      <c r="O6" s="2">
        <v>-1290</v>
      </c>
      <c r="P6" s="2">
        <v>-876.94117647058829</v>
      </c>
      <c r="Q6" s="2">
        <v>3512.4705882352937</v>
      </c>
      <c r="R6" s="2">
        <v>2321.5294117647063</v>
      </c>
      <c r="S6" s="2">
        <v>1581</v>
      </c>
      <c r="T6" s="2">
        <v>4253</v>
      </c>
      <c r="U6" s="2">
        <v>24280</v>
      </c>
      <c r="V6" s="2">
        <v>2521.4949494949497</v>
      </c>
      <c r="W6" s="2">
        <v>503.86666666666662</v>
      </c>
    </row>
    <row r="7" spans="1:23" x14ac:dyDescent="0.25">
      <c r="A7" s="1">
        <v>42660</v>
      </c>
      <c r="B7" s="1">
        <v>42665</v>
      </c>
      <c r="C7" s="2">
        <v>39350</v>
      </c>
      <c r="D7" s="2">
        <v>50032</v>
      </c>
      <c r="E7" s="2">
        <v>3456.9411764705883</v>
      </c>
      <c r="F7" s="2">
        <v>3250</v>
      </c>
      <c r="G7" s="2">
        <v>3250</v>
      </c>
      <c r="H7" s="2">
        <v>10682</v>
      </c>
      <c r="I7" s="2">
        <v>750</v>
      </c>
      <c r="J7" s="2">
        <v>5016.8449197860955</v>
      </c>
      <c r="K7" s="2">
        <v>181.81818181818181</v>
      </c>
      <c r="L7" s="2">
        <v>0</v>
      </c>
      <c r="M7" s="2">
        <v>453.78999999999996</v>
      </c>
      <c r="N7" s="2">
        <v>0</v>
      </c>
      <c r="O7" s="2">
        <v>-1290</v>
      </c>
      <c r="P7" s="2">
        <v>-876.94117647058806</v>
      </c>
      <c r="Q7" s="2">
        <v>4053.6937433155072</v>
      </c>
      <c r="R7" s="2">
        <v>6628.3062566844928</v>
      </c>
      <c r="S7" s="2">
        <v>3240.21</v>
      </c>
      <c r="T7" s="2">
        <v>7441.79</v>
      </c>
      <c r="U7" s="2">
        <v>22730</v>
      </c>
      <c r="V7" s="2">
        <v>2559.0707070707072</v>
      </c>
      <c r="W7" s="2">
        <v>519.36666666666667</v>
      </c>
    </row>
    <row r="8" spans="1:23" x14ac:dyDescent="0.25">
      <c r="A8" s="1">
        <v>42660</v>
      </c>
      <c r="B8" s="1">
        <v>42666</v>
      </c>
      <c r="C8" s="2">
        <v>39790</v>
      </c>
      <c r="D8" s="2">
        <v>51568</v>
      </c>
      <c r="E8" s="2">
        <v>3456.9411764705883</v>
      </c>
      <c r="F8" s="2">
        <v>3250</v>
      </c>
      <c r="G8" s="2">
        <v>3250</v>
      </c>
      <c r="H8" s="2">
        <v>11778</v>
      </c>
      <c r="I8" s="2">
        <v>750</v>
      </c>
      <c r="J8" s="2">
        <v>5005.0802139037423</v>
      </c>
      <c r="K8" s="2">
        <v>181.81818181818181</v>
      </c>
      <c r="L8" s="2">
        <v>0</v>
      </c>
      <c r="M8" s="2">
        <v>730.69999999999982</v>
      </c>
      <c r="N8" s="2">
        <v>0</v>
      </c>
      <c r="O8" s="2">
        <v>-1290</v>
      </c>
      <c r="P8" s="2">
        <v>-876.94117647058806</v>
      </c>
      <c r="Q8" s="2">
        <v>4318.8390374331539</v>
      </c>
      <c r="R8" s="2">
        <v>7459.1609625668461</v>
      </c>
      <c r="S8" s="2">
        <v>4374.3</v>
      </c>
      <c r="T8" s="2">
        <v>7403.7</v>
      </c>
      <c r="U8" s="2">
        <v>21150</v>
      </c>
      <c r="V8" s="2">
        <v>2597.3737373737372</v>
      </c>
      <c r="W8" s="2">
        <v>535.16666666666663</v>
      </c>
    </row>
    <row r="9" spans="1:23" x14ac:dyDescent="0.25">
      <c r="A9" s="1">
        <v>42660</v>
      </c>
      <c r="B9" s="1">
        <v>42667</v>
      </c>
      <c r="C9" s="2">
        <v>44140</v>
      </c>
      <c r="D9" s="2">
        <v>50015</v>
      </c>
      <c r="E9" s="2">
        <v>3456.9411764705883</v>
      </c>
      <c r="F9" s="2">
        <v>3250</v>
      </c>
      <c r="G9" s="2">
        <v>3250</v>
      </c>
      <c r="H9" s="2">
        <v>5875</v>
      </c>
      <c r="I9" s="2">
        <v>750</v>
      </c>
      <c r="J9" s="2">
        <v>4888.7700534759351</v>
      </c>
      <c r="K9" s="2">
        <v>181.81818181818181</v>
      </c>
      <c r="L9" s="2">
        <v>0</v>
      </c>
      <c r="M9" s="2">
        <v>0</v>
      </c>
      <c r="N9" s="2">
        <v>0</v>
      </c>
      <c r="O9" s="2">
        <v>-1290</v>
      </c>
      <c r="P9" s="2">
        <v>-876.94117647058806</v>
      </c>
      <c r="Q9" s="2">
        <v>3471.8288770053468</v>
      </c>
      <c r="R9" s="2">
        <v>2403.1711229946532</v>
      </c>
      <c r="S9" s="2">
        <v>3448</v>
      </c>
      <c r="T9" s="2">
        <v>2427</v>
      </c>
      <c r="U9" s="2">
        <v>22290</v>
      </c>
      <c r="V9" s="2">
        <v>2569.7373737373737</v>
      </c>
      <c r="W9" s="2">
        <v>523.76666666666677</v>
      </c>
    </row>
    <row r="10" spans="1:23" x14ac:dyDescent="0.25">
      <c r="A10" s="1">
        <v>42660</v>
      </c>
      <c r="B10" s="1">
        <v>42668</v>
      </c>
      <c r="C10" s="2">
        <v>44090</v>
      </c>
      <c r="D10" s="2">
        <v>50635</v>
      </c>
      <c r="E10" s="2">
        <v>3456.9411764705883</v>
      </c>
      <c r="F10" s="2">
        <v>3250</v>
      </c>
      <c r="G10" s="2">
        <v>3250</v>
      </c>
      <c r="H10" s="2">
        <v>6545</v>
      </c>
      <c r="I10" s="2">
        <v>750</v>
      </c>
      <c r="J10" s="2">
        <v>4890.1069518716577</v>
      </c>
      <c r="K10" s="2">
        <v>181.81818181818181</v>
      </c>
      <c r="L10" s="2">
        <v>0</v>
      </c>
      <c r="M10" s="2">
        <v>0</v>
      </c>
      <c r="N10" s="2">
        <v>0</v>
      </c>
      <c r="O10" s="2">
        <v>-1290</v>
      </c>
      <c r="P10" s="2">
        <v>-876.94117647058806</v>
      </c>
      <c r="Q10" s="2">
        <v>3473.1657754010694</v>
      </c>
      <c r="R10" s="2">
        <v>3071.8342245989306</v>
      </c>
      <c r="S10" s="2">
        <v>3598</v>
      </c>
      <c r="T10" s="2">
        <v>2947</v>
      </c>
      <c r="U10" s="2">
        <v>23620</v>
      </c>
      <c r="V10" s="2">
        <v>2537.4949494949497</v>
      </c>
      <c r="W10" s="2">
        <v>510.4666666666667</v>
      </c>
    </row>
    <row r="11" spans="1:23" x14ac:dyDescent="0.25">
      <c r="A11" s="1">
        <v>42660</v>
      </c>
      <c r="B11" s="1">
        <v>42669</v>
      </c>
      <c r="C11" s="2">
        <v>44270</v>
      </c>
      <c r="D11" s="2">
        <v>51133</v>
      </c>
      <c r="E11" s="2">
        <v>3456.9411764705883</v>
      </c>
      <c r="F11" s="2">
        <v>3250</v>
      </c>
      <c r="G11" s="2">
        <v>3250</v>
      </c>
      <c r="H11" s="2">
        <v>6863</v>
      </c>
      <c r="I11" s="2">
        <v>750</v>
      </c>
      <c r="J11" s="2">
        <v>4885.2941176470586</v>
      </c>
      <c r="K11" s="2">
        <v>181.81818181818181</v>
      </c>
      <c r="L11" s="2">
        <v>0</v>
      </c>
      <c r="M11" s="2">
        <v>0</v>
      </c>
      <c r="N11" s="2">
        <v>0</v>
      </c>
      <c r="O11" s="2">
        <v>-1290</v>
      </c>
      <c r="P11" s="2">
        <v>-876.94117647058829</v>
      </c>
      <c r="Q11" s="2">
        <v>3468.3529411764703</v>
      </c>
      <c r="R11" s="2">
        <v>3394.6470588235297</v>
      </c>
      <c r="S11" s="2">
        <v>3229</v>
      </c>
      <c r="T11" s="2">
        <v>3634</v>
      </c>
      <c r="U11" s="2">
        <v>23650</v>
      </c>
      <c r="V11" s="2">
        <v>2536.7676767676767</v>
      </c>
      <c r="W11" s="2">
        <v>510.16666666666669</v>
      </c>
    </row>
    <row r="12" spans="1:23" x14ac:dyDescent="0.25">
      <c r="A12" s="1">
        <v>42660</v>
      </c>
      <c r="B12" s="1">
        <v>42670</v>
      </c>
      <c r="C12" s="2">
        <v>44250</v>
      </c>
      <c r="D12" s="2">
        <v>50383</v>
      </c>
      <c r="E12" s="2">
        <v>3456.9411764705883</v>
      </c>
      <c r="F12" s="2">
        <v>3250</v>
      </c>
      <c r="G12" s="2">
        <v>3250</v>
      </c>
      <c r="H12" s="2">
        <v>6133</v>
      </c>
      <c r="I12" s="2">
        <v>750</v>
      </c>
      <c r="J12" s="2">
        <v>4885.8288770053477</v>
      </c>
      <c r="K12" s="2">
        <v>181.81818181818181</v>
      </c>
      <c r="L12" s="2">
        <v>0</v>
      </c>
      <c r="M12" s="2">
        <v>0</v>
      </c>
      <c r="N12" s="2">
        <v>0</v>
      </c>
      <c r="O12" s="2">
        <v>-1290</v>
      </c>
      <c r="P12" s="2">
        <v>-876.94117647058806</v>
      </c>
      <c r="Q12" s="2">
        <v>3468.8877005347595</v>
      </c>
      <c r="R12" s="2">
        <v>2664.1122994652405</v>
      </c>
      <c r="S12" s="2">
        <v>2479</v>
      </c>
      <c r="T12" s="2">
        <v>3654</v>
      </c>
      <c r="U12" s="2">
        <v>23600</v>
      </c>
      <c r="V12" s="2">
        <v>2537.9797979797977</v>
      </c>
      <c r="W12" s="2">
        <v>510.66666666666669</v>
      </c>
    </row>
    <row r="13" spans="1:23" x14ac:dyDescent="0.25">
      <c r="A13" s="1">
        <v>42660</v>
      </c>
      <c r="B13" s="1">
        <v>42671</v>
      </c>
      <c r="C13" s="2">
        <v>42930</v>
      </c>
      <c r="D13" s="2">
        <v>49858</v>
      </c>
      <c r="E13" s="2">
        <v>3456.9411764705878</v>
      </c>
      <c r="F13" s="2">
        <v>3250</v>
      </c>
      <c r="G13" s="2">
        <v>3250</v>
      </c>
      <c r="H13" s="2">
        <v>6928</v>
      </c>
      <c r="I13" s="2">
        <v>750</v>
      </c>
      <c r="J13" s="2">
        <v>4921.1229946524054</v>
      </c>
      <c r="K13" s="2">
        <v>181.81818181818181</v>
      </c>
      <c r="L13" s="2">
        <v>0</v>
      </c>
      <c r="M13" s="2">
        <v>0</v>
      </c>
      <c r="N13" s="2">
        <v>0</v>
      </c>
      <c r="O13" s="2">
        <v>-1290</v>
      </c>
      <c r="P13" s="2">
        <v>-876.94117647058783</v>
      </c>
      <c r="Q13" s="2">
        <v>3504.1818181818176</v>
      </c>
      <c r="R13" s="2">
        <v>3423.8181818181824</v>
      </c>
      <c r="S13" s="2">
        <v>2224</v>
      </c>
      <c r="T13" s="2">
        <v>4704</v>
      </c>
      <c r="U13" s="2">
        <v>23870</v>
      </c>
      <c r="V13" s="2">
        <v>2531.4343434343436</v>
      </c>
      <c r="W13" s="2">
        <v>507.9666666666667</v>
      </c>
    </row>
    <row r="14" spans="1:23" x14ac:dyDescent="0.25">
      <c r="A14" s="1">
        <v>42660</v>
      </c>
      <c r="B14" s="1">
        <v>42672</v>
      </c>
      <c r="C14" s="2">
        <v>40240</v>
      </c>
      <c r="D14" s="2">
        <v>49497</v>
      </c>
      <c r="E14" s="2">
        <v>3456.9411764705883</v>
      </c>
      <c r="F14" s="2">
        <v>3250</v>
      </c>
      <c r="G14" s="2">
        <v>3250</v>
      </c>
      <c r="H14" s="2">
        <v>9257</v>
      </c>
      <c r="I14" s="2">
        <v>750</v>
      </c>
      <c r="J14" s="2">
        <v>4993.048128342245</v>
      </c>
      <c r="K14" s="2">
        <v>181.81818181818181</v>
      </c>
      <c r="L14" s="2">
        <v>84</v>
      </c>
      <c r="M14" s="2">
        <v>0</v>
      </c>
      <c r="N14" s="2">
        <v>0</v>
      </c>
      <c r="O14" s="2">
        <v>-1290</v>
      </c>
      <c r="P14" s="2">
        <v>-876.94117647058806</v>
      </c>
      <c r="Q14" s="2">
        <v>3660.1069518716567</v>
      </c>
      <c r="R14" s="2">
        <v>5596.8930481283433</v>
      </c>
      <c r="S14" s="2">
        <v>1838</v>
      </c>
      <c r="T14" s="2">
        <v>7419</v>
      </c>
      <c r="U14" s="2">
        <v>22540</v>
      </c>
      <c r="V14" s="2">
        <v>2563.6767676767677</v>
      </c>
      <c r="W14" s="2">
        <v>521.26666666666677</v>
      </c>
    </row>
    <row r="15" spans="1:23" x14ac:dyDescent="0.25">
      <c r="A15" s="1">
        <v>42660</v>
      </c>
      <c r="B15" s="1">
        <v>42673</v>
      </c>
      <c r="C15" s="2">
        <v>40860</v>
      </c>
      <c r="D15" s="2">
        <v>49980</v>
      </c>
      <c r="E15" s="2">
        <v>3456.9411764705883</v>
      </c>
      <c r="F15" s="2">
        <v>3250</v>
      </c>
      <c r="G15" s="2">
        <v>3250</v>
      </c>
      <c r="H15" s="2">
        <v>9120</v>
      </c>
      <c r="I15" s="2">
        <v>750</v>
      </c>
      <c r="J15" s="2">
        <v>4976.4705882352937</v>
      </c>
      <c r="K15" s="2">
        <v>181.81818181818181</v>
      </c>
      <c r="L15" s="2">
        <v>84</v>
      </c>
      <c r="M15" s="2">
        <v>0</v>
      </c>
      <c r="N15" s="2">
        <v>0</v>
      </c>
      <c r="O15" s="2">
        <v>-1290</v>
      </c>
      <c r="P15" s="2">
        <v>-876.94117647058806</v>
      </c>
      <c r="Q15" s="2">
        <v>3643.5294117647054</v>
      </c>
      <c r="R15" s="2">
        <v>5476.4705882352946</v>
      </c>
      <c r="S15" s="2">
        <v>1881</v>
      </c>
      <c r="T15" s="2">
        <v>7239</v>
      </c>
      <c r="U15" s="2">
        <v>21280</v>
      </c>
      <c r="V15" s="2">
        <v>2594.2222222222222</v>
      </c>
      <c r="W15" s="2">
        <v>533.86666666666667</v>
      </c>
    </row>
    <row r="16" spans="1:23" x14ac:dyDescent="0.25">
      <c r="A16" s="1">
        <v>42660</v>
      </c>
      <c r="B16" s="1">
        <v>42674</v>
      </c>
      <c r="C16" s="2">
        <v>46800</v>
      </c>
      <c r="D16" s="2">
        <v>52947</v>
      </c>
      <c r="E16" s="2">
        <v>3456.9411764705878</v>
      </c>
      <c r="F16" s="2">
        <v>3250</v>
      </c>
      <c r="G16" s="2">
        <v>3250</v>
      </c>
      <c r="H16" s="2">
        <v>6147</v>
      </c>
      <c r="I16" s="2">
        <v>750</v>
      </c>
      <c r="J16" s="2">
        <v>4817.6470588235288</v>
      </c>
      <c r="K16" s="2">
        <v>181.81818181818181</v>
      </c>
      <c r="L16" s="2">
        <v>84</v>
      </c>
      <c r="M16" s="2">
        <v>0</v>
      </c>
      <c r="N16" s="2">
        <v>0</v>
      </c>
      <c r="O16" s="2">
        <v>-1290</v>
      </c>
      <c r="P16" s="2">
        <v>-876.94117647058783</v>
      </c>
      <c r="Q16" s="2">
        <v>3484.705882352941</v>
      </c>
      <c r="R16" s="2">
        <v>2662.294117647059</v>
      </c>
      <c r="S16" s="2">
        <v>3461</v>
      </c>
      <c r="T16" s="2">
        <v>2686</v>
      </c>
      <c r="U16" s="2">
        <v>22880</v>
      </c>
      <c r="V16" s="2">
        <v>2555.4343434343436</v>
      </c>
      <c r="W16" s="2">
        <v>517.86666666666667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42657</v>
      </c>
      <c r="B4" s="1">
        <v>42659</v>
      </c>
      <c r="C4" s="2">
        <v>38130</v>
      </c>
      <c r="D4" s="2">
        <v>47929</v>
      </c>
      <c r="E4" s="2">
        <v>3456.9411764705883</v>
      </c>
      <c r="F4" s="2">
        <v>3250</v>
      </c>
      <c r="G4" s="2">
        <v>3250</v>
      </c>
      <c r="H4" s="2">
        <v>9799</v>
      </c>
      <c r="I4" s="2">
        <v>750</v>
      </c>
      <c r="J4" s="2">
        <v>5049.4652406417117</v>
      </c>
      <c r="K4" s="2">
        <v>181.81818181818181</v>
      </c>
      <c r="L4" s="2">
        <v>0</v>
      </c>
      <c r="M4" s="2">
        <v>785.88999999999987</v>
      </c>
      <c r="N4" s="2">
        <v>0</v>
      </c>
      <c r="O4" s="2">
        <v>-1290</v>
      </c>
      <c r="P4" s="2">
        <v>-876.94117647058829</v>
      </c>
      <c r="Q4" s="2">
        <v>4418.4140641711228</v>
      </c>
      <c r="R4" s="2">
        <v>5380.5859358288772</v>
      </c>
      <c r="S4" s="2">
        <v>4116.1100000000006</v>
      </c>
      <c r="T4" s="2">
        <v>5682.8899999999994</v>
      </c>
      <c r="U4" s="2">
        <v>27650</v>
      </c>
      <c r="V4" s="2">
        <v>2154.848484848485</v>
      </c>
      <c r="W4" s="2">
        <v>470.16666666666669</v>
      </c>
    </row>
    <row r="5" spans="1:23" x14ac:dyDescent="0.25">
      <c r="A5" s="1">
        <v>42657</v>
      </c>
      <c r="B5" s="1">
        <v>42660</v>
      </c>
      <c r="C5" s="2">
        <v>42460</v>
      </c>
      <c r="D5" s="2">
        <v>48366</v>
      </c>
      <c r="E5" s="2">
        <v>3456.9411764705883</v>
      </c>
      <c r="F5" s="2">
        <v>3250</v>
      </c>
      <c r="G5" s="2">
        <v>3250</v>
      </c>
      <c r="H5" s="2">
        <v>5906</v>
      </c>
      <c r="I5" s="2">
        <v>750</v>
      </c>
      <c r="J5" s="2">
        <v>4933.6898395721928</v>
      </c>
      <c r="K5" s="2">
        <v>181.81818181818181</v>
      </c>
      <c r="L5" s="2">
        <v>0</v>
      </c>
      <c r="M5" s="2">
        <v>0</v>
      </c>
      <c r="N5" s="2">
        <v>0</v>
      </c>
      <c r="O5" s="2">
        <v>-1290</v>
      </c>
      <c r="P5" s="2">
        <v>-876.94117647058852</v>
      </c>
      <c r="Q5" s="2">
        <v>3516.7486631016045</v>
      </c>
      <c r="R5" s="2">
        <v>2389.2513368983955</v>
      </c>
      <c r="S5" s="2">
        <v>2668</v>
      </c>
      <c r="T5" s="2">
        <v>3238</v>
      </c>
      <c r="U5" s="2">
        <v>21820</v>
      </c>
      <c r="V5" s="2">
        <v>2581.1313131313132</v>
      </c>
      <c r="W5" s="2">
        <v>528.4666666666667</v>
      </c>
    </row>
    <row r="6" spans="1:23" x14ac:dyDescent="0.25">
      <c r="A6" s="1">
        <v>42657</v>
      </c>
      <c r="B6" s="1">
        <v>42661</v>
      </c>
      <c r="C6" s="2">
        <v>43090</v>
      </c>
      <c r="D6" s="2">
        <v>48118</v>
      </c>
      <c r="E6" s="2">
        <v>3456.9411764705883</v>
      </c>
      <c r="F6" s="2">
        <v>3250</v>
      </c>
      <c r="G6" s="2">
        <v>3250</v>
      </c>
      <c r="H6" s="2">
        <v>5028</v>
      </c>
      <c r="I6" s="2">
        <v>750</v>
      </c>
      <c r="J6" s="2">
        <v>4916.8449197860955</v>
      </c>
      <c r="K6" s="2">
        <v>181.81818181818181</v>
      </c>
      <c r="L6" s="2">
        <v>0</v>
      </c>
      <c r="M6" s="2">
        <v>0</v>
      </c>
      <c r="N6" s="2">
        <v>0</v>
      </c>
      <c r="O6" s="2">
        <v>-1290</v>
      </c>
      <c r="P6" s="2">
        <v>-876.94117647058806</v>
      </c>
      <c r="Q6" s="2">
        <v>3499.9037433155072</v>
      </c>
      <c r="R6" s="2">
        <v>1528.0962566844928</v>
      </c>
      <c r="S6" s="2">
        <v>2276</v>
      </c>
      <c r="T6" s="2">
        <v>2752</v>
      </c>
      <c r="U6" s="2">
        <v>23440</v>
      </c>
      <c r="V6" s="2">
        <v>2541.8585858585857</v>
      </c>
      <c r="W6" s="2">
        <v>512.26666666666677</v>
      </c>
    </row>
    <row r="7" spans="1:23" x14ac:dyDescent="0.25">
      <c r="A7" s="1">
        <v>42657</v>
      </c>
      <c r="B7" s="1">
        <v>42662</v>
      </c>
      <c r="C7" s="2">
        <v>43520</v>
      </c>
      <c r="D7" s="2">
        <v>47786</v>
      </c>
      <c r="E7" s="2">
        <v>3456.9411764705883</v>
      </c>
      <c r="F7" s="2">
        <v>3250</v>
      </c>
      <c r="G7" s="2">
        <v>3250</v>
      </c>
      <c r="H7" s="2">
        <v>4266</v>
      </c>
      <c r="I7" s="2">
        <v>750</v>
      </c>
      <c r="J7" s="2">
        <v>4905.3475935828874</v>
      </c>
      <c r="K7" s="2">
        <v>181.81818181818181</v>
      </c>
      <c r="L7" s="2">
        <v>0</v>
      </c>
      <c r="M7" s="2">
        <v>0</v>
      </c>
      <c r="N7" s="2">
        <v>0</v>
      </c>
      <c r="O7" s="2">
        <v>-1290</v>
      </c>
      <c r="P7" s="2">
        <v>-876.94117647058829</v>
      </c>
      <c r="Q7" s="2">
        <v>3488.4064171122991</v>
      </c>
      <c r="R7" s="2">
        <v>777.5935828877009</v>
      </c>
      <c r="S7" s="2">
        <v>2373</v>
      </c>
      <c r="T7" s="2">
        <v>1893</v>
      </c>
      <c r="U7" s="2">
        <v>23620</v>
      </c>
      <c r="V7" s="2">
        <v>2537.4949494949497</v>
      </c>
      <c r="W7" s="2">
        <v>510.4666666666667</v>
      </c>
    </row>
    <row r="8" spans="1:23" x14ac:dyDescent="0.25">
      <c r="A8" s="1">
        <v>42657</v>
      </c>
      <c r="B8" s="1">
        <v>42663</v>
      </c>
      <c r="C8" s="2">
        <v>44120</v>
      </c>
      <c r="D8" s="2">
        <v>47010</v>
      </c>
      <c r="E8" s="2">
        <v>3456.9411764705883</v>
      </c>
      <c r="F8" s="2">
        <v>3250</v>
      </c>
      <c r="G8" s="2">
        <v>3250</v>
      </c>
      <c r="H8" s="2">
        <v>2890</v>
      </c>
      <c r="I8" s="2">
        <v>750</v>
      </c>
      <c r="J8" s="2">
        <v>4889.3048128342243</v>
      </c>
      <c r="K8" s="2">
        <v>181.81818181818181</v>
      </c>
      <c r="L8" s="2">
        <v>0</v>
      </c>
      <c r="M8" s="2">
        <v>0</v>
      </c>
      <c r="N8" s="2">
        <v>0</v>
      </c>
      <c r="O8" s="2">
        <v>-1290</v>
      </c>
      <c r="P8" s="2">
        <v>-876.94117647058829</v>
      </c>
      <c r="Q8" s="2">
        <v>3472.363636363636</v>
      </c>
      <c r="R8" s="2">
        <v>-582.36363636363603</v>
      </c>
      <c r="S8" s="2">
        <v>1604</v>
      </c>
      <c r="T8" s="2">
        <v>1286</v>
      </c>
      <c r="U8" s="2">
        <v>24000</v>
      </c>
      <c r="V8" s="2">
        <v>2528.2828282828282</v>
      </c>
      <c r="W8" s="2">
        <v>506.66666666666669</v>
      </c>
    </row>
    <row r="9" spans="1:23" x14ac:dyDescent="0.25">
      <c r="A9" s="1">
        <v>42657</v>
      </c>
      <c r="B9" s="1">
        <v>42664</v>
      </c>
      <c r="C9" s="2">
        <v>42500</v>
      </c>
      <c r="D9" s="2">
        <v>47243</v>
      </c>
      <c r="E9" s="2">
        <v>3456.9411764705878</v>
      </c>
      <c r="F9" s="2">
        <v>3250</v>
      </c>
      <c r="G9" s="2">
        <v>3250</v>
      </c>
      <c r="H9" s="2">
        <v>4743</v>
      </c>
      <c r="I9" s="2">
        <v>750</v>
      </c>
      <c r="J9" s="2">
        <v>4932.6203208556144</v>
      </c>
      <c r="K9" s="2">
        <v>181.81818181818181</v>
      </c>
      <c r="L9" s="2">
        <v>0</v>
      </c>
      <c r="M9" s="2">
        <v>0</v>
      </c>
      <c r="N9" s="2">
        <v>0</v>
      </c>
      <c r="O9" s="2">
        <v>-1290</v>
      </c>
      <c r="P9" s="2">
        <v>-876.94117647058783</v>
      </c>
      <c r="Q9" s="2">
        <v>3515.6791443850266</v>
      </c>
      <c r="R9" s="2">
        <v>1227.3208556149734</v>
      </c>
      <c r="S9" s="2">
        <v>1501</v>
      </c>
      <c r="T9" s="2">
        <v>3242</v>
      </c>
      <c r="U9" s="2">
        <v>24190</v>
      </c>
      <c r="V9" s="2">
        <v>2523.6767676767677</v>
      </c>
      <c r="W9" s="2">
        <v>504.76666666666671</v>
      </c>
    </row>
    <row r="10" spans="1:23" x14ac:dyDescent="0.25">
      <c r="A10" s="1">
        <v>42657</v>
      </c>
      <c r="B10" s="1">
        <v>42665</v>
      </c>
      <c r="C10" s="2">
        <v>39430</v>
      </c>
      <c r="D10" s="2">
        <v>47134</v>
      </c>
      <c r="E10" s="2">
        <v>3456.9411764705883</v>
      </c>
      <c r="F10" s="2">
        <v>3250</v>
      </c>
      <c r="G10" s="2">
        <v>3250</v>
      </c>
      <c r="H10" s="2">
        <v>7704</v>
      </c>
      <c r="I10" s="2">
        <v>750</v>
      </c>
      <c r="J10" s="2">
        <v>5014.7058823529405</v>
      </c>
      <c r="K10" s="2">
        <v>181.81818181818181</v>
      </c>
      <c r="L10" s="2">
        <v>0</v>
      </c>
      <c r="M10" s="2">
        <v>0</v>
      </c>
      <c r="N10" s="2">
        <v>0</v>
      </c>
      <c r="O10" s="2">
        <v>-1290</v>
      </c>
      <c r="P10" s="2">
        <v>-876.94117647058806</v>
      </c>
      <c r="Q10" s="2">
        <v>3597.7647058823522</v>
      </c>
      <c r="R10" s="2">
        <v>4106.2352941176478</v>
      </c>
      <c r="S10" s="2">
        <v>2269</v>
      </c>
      <c r="T10" s="2">
        <v>5435</v>
      </c>
      <c r="U10" s="2">
        <v>22790</v>
      </c>
      <c r="V10" s="2">
        <v>2557.6161616161617</v>
      </c>
      <c r="W10" s="2">
        <v>518.76666666666677</v>
      </c>
    </row>
    <row r="11" spans="1:23" x14ac:dyDescent="0.25">
      <c r="A11" s="1">
        <v>42657</v>
      </c>
      <c r="B11" s="1">
        <v>42666</v>
      </c>
      <c r="C11" s="2">
        <v>40040</v>
      </c>
      <c r="D11" s="2">
        <v>48502</v>
      </c>
      <c r="E11" s="2">
        <v>3456.9411764705878</v>
      </c>
      <c r="F11" s="2">
        <v>3250</v>
      </c>
      <c r="G11" s="2">
        <v>3250</v>
      </c>
      <c r="H11" s="2">
        <v>8462</v>
      </c>
      <c r="I11" s="2">
        <v>750</v>
      </c>
      <c r="J11" s="2">
        <v>4998.3957219251333</v>
      </c>
      <c r="K11" s="2">
        <v>181.81818181818181</v>
      </c>
      <c r="L11" s="2">
        <v>0</v>
      </c>
      <c r="M11" s="2">
        <v>0</v>
      </c>
      <c r="N11" s="2">
        <v>0</v>
      </c>
      <c r="O11" s="2">
        <v>-1290</v>
      </c>
      <c r="P11" s="2">
        <v>-876.94117647058783</v>
      </c>
      <c r="Q11" s="2">
        <v>3581.4545454545455</v>
      </c>
      <c r="R11" s="2">
        <v>4880.545454545454</v>
      </c>
      <c r="S11" s="2">
        <v>2592</v>
      </c>
      <c r="T11" s="2">
        <v>5870</v>
      </c>
      <c r="U11" s="2">
        <v>21370</v>
      </c>
      <c r="V11" s="2">
        <v>2592.0404040404037</v>
      </c>
      <c r="W11" s="2">
        <v>532.9666666666667</v>
      </c>
    </row>
    <row r="12" spans="1:23" x14ac:dyDescent="0.25">
      <c r="A12" s="1">
        <v>42657</v>
      </c>
      <c r="B12" s="1">
        <v>42667</v>
      </c>
      <c r="C12" s="2">
        <v>44170</v>
      </c>
      <c r="D12" s="2">
        <v>49229</v>
      </c>
      <c r="E12" s="2">
        <v>3456.9411764705883</v>
      </c>
      <c r="F12" s="2">
        <v>3250</v>
      </c>
      <c r="G12" s="2">
        <v>3250</v>
      </c>
      <c r="H12" s="2">
        <v>5059</v>
      </c>
      <c r="I12" s="2">
        <v>750</v>
      </c>
      <c r="J12" s="2">
        <v>4887.9679144385027</v>
      </c>
      <c r="K12" s="2">
        <v>181.81818181818181</v>
      </c>
      <c r="L12" s="2">
        <v>0</v>
      </c>
      <c r="M12" s="2">
        <v>0</v>
      </c>
      <c r="N12" s="2">
        <v>0</v>
      </c>
      <c r="O12" s="2">
        <v>-1290</v>
      </c>
      <c r="P12" s="2">
        <v>-876.94117647058806</v>
      </c>
      <c r="Q12" s="2">
        <v>3471.0267379679144</v>
      </c>
      <c r="R12" s="2">
        <v>1587.9732620320856</v>
      </c>
      <c r="S12" s="2">
        <v>2735</v>
      </c>
      <c r="T12" s="2">
        <v>2324</v>
      </c>
      <c r="U12" s="2">
        <v>22540</v>
      </c>
      <c r="V12" s="2">
        <v>2563.6767676767677</v>
      </c>
      <c r="W12" s="2">
        <v>521.26666666666677</v>
      </c>
    </row>
    <row r="13" spans="1:23" x14ac:dyDescent="0.25">
      <c r="A13" s="1">
        <v>42657</v>
      </c>
      <c r="B13" s="1">
        <v>42668</v>
      </c>
      <c r="C13" s="2">
        <v>44240</v>
      </c>
      <c r="D13" s="2">
        <v>49972</v>
      </c>
      <c r="E13" s="2">
        <v>3456.9411764705883</v>
      </c>
      <c r="F13" s="2">
        <v>3250</v>
      </c>
      <c r="G13" s="2">
        <v>3250</v>
      </c>
      <c r="H13" s="2">
        <v>5732</v>
      </c>
      <c r="I13" s="2">
        <v>750</v>
      </c>
      <c r="J13" s="2">
        <v>4886.0962566844919</v>
      </c>
      <c r="K13" s="2">
        <v>181.81818181818181</v>
      </c>
      <c r="L13" s="2">
        <v>0</v>
      </c>
      <c r="M13" s="2">
        <v>0</v>
      </c>
      <c r="N13" s="2">
        <v>0</v>
      </c>
      <c r="O13" s="2">
        <v>-1290</v>
      </c>
      <c r="P13" s="2">
        <v>-876.94117647058806</v>
      </c>
      <c r="Q13" s="2">
        <v>3469.1550802139036</v>
      </c>
      <c r="R13" s="2">
        <v>2262.8449197860964</v>
      </c>
      <c r="S13" s="2">
        <v>2968</v>
      </c>
      <c r="T13" s="2">
        <v>2764</v>
      </c>
      <c r="U13" s="2">
        <v>23740</v>
      </c>
      <c r="V13" s="2">
        <v>2534.5858585858587</v>
      </c>
      <c r="W13" s="2">
        <v>509.26666666666671</v>
      </c>
    </row>
    <row r="14" spans="1:23" x14ac:dyDescent="0.25">
      <c r="A14" s="1">
        <v>42657</v>
      </c>
      <c r="B14" s="1">
        <v>42669</v>
      </c>
      <c r="C14" s="2">
        <v>44440</v>
      </c>
      <c r="D14" s="2">
        <v>50497</v>
      </c>
      <c r="E14" s="2">
        <v>3456.9411764705883</v>
      </c>
      <c r="F14" s="2">
        <v>3250</v>
      </c>
      <c r="G14" s="2">
        <v>3250</v>
      </c>
      <c r="H14" s="2">
        <v>6057</v>
      </c>
      <c r="I14" s="2">
        <v>750</v>
      </c>
      <c r="J14" s="2">
        <v>4880.7486631016036</v>
      </c>
      <c r="K14" s="2">
        <v>181.81818181818181</v>
      </c>
      <c r="L14" s="2">
        <v>0</v>
      </c>
      <c r="M14" s="2">
        <v>0</v>
      </c>
      <c r="N14" s="2">
        <v>0</v>
      </c>
      <c r="O14" s="2">
        <v>-1290</v>
      </c>
      <c r="P14" s="2">
        <v>-876.94117647058829</v>
      </c>
      <c r="Q14" s="2">
        <v>3463.8074866310153</v>
      </c>
      <c r="R14" s="2">
        <v>2593.1925133689847</v>
      </c>
      <c r="S14" s="2">
        <v>2626</v>
      </c>
      <c r="T14" s="2">
        <v>3431</v>
      </c>
      <c r="U14" s="2">
        <v>23970</v>
      </c>
      <c r="V14" s="2">
        <v>2529.0101010101012</v>
      </c>
      <c r="W14" s="2">
        <v>506.9666666666667</v>
      </c>
    </row>
    <row r="15" spans="1:23" x14ac:dyDescent="0.25">
      <c r="A15" s="1">
        <v>42657</v>
      </c>
      <c r="B15" s="1">
        <v>42670</v>
      </c>
      <c r="C15" s="2">
        <v>44250</v>
      </c>
      <c r="D15" s="2">
        <v>50898</v>
      </c>
      <c r="E15" s="2">
        <v>3456.9411764705883</v>
      </c>
      <c r="F15" s="2">
        <v>3250</v>
      </c>
      <c r="G15" s="2">
        <v>3250</v>
      </c>
      <c r="H15" s="2">
        <v>6648</v>
      </c>
      <c r="I15" s="2">
        <v>750</v>
      </c>
      <c r="J15" s="2">
        <v>4885.8288770053477</v>
      </c>
      <c r="K15" s="2">
        <v>181.81818181818181</v>
      </c>
      <c r="L15" s="2">
        <v>0</v>
      </c>
      <c r="M15" s="2">
        <v>0</v>
      </c>
      <c r="N15" s="2">
        <v>0</v>
      </c>
      <c r="O15" s="2">
        <v>-1290</v>
      </c>
      <c r="P15" s="2">
        <v>-876.94117647058806</v>
      </c>
      <c r="Q15" s="2">
        <v>3468.8877005347595</v>
      </c>
      <c r="R15" s="2">
        <v>3179.1122994652405</v>
      </c>
      <c r="S15" s="2">
        <v>3027</v>
      </c>
      <c r="T15" s="2">
        <v>3621</v>
      </c>
      <c r="U15" s="2">
        <v>23600</v>
      </c>
      <c r="V15" s="2">
        <v>2537.9797979797977</v>
      </c>
      <c r="W15" s="2">
        <v>510.66666666666669</v>
      </c>
    </row>
    <row r="16" spans="1:23" x14ac:dyDescent="0.25">
      <c r="A16" s="1">
        <v>42657</v>
      </c>
      <c r="B16" s="1">
        <v>42671</v>
      </c>
      <c r="C16" s="2">
        <v>42400</v>
      </c>
      <c r="D16" s="2">
        <v>51143</v>
      </c>
      <c r="E16" s="2">
        <v>3456.9411764705883</v>
      </c>
      <c r="F16" s="2">
        <v>3250</v>
      </c>
      <c r="G16" s="2">
        <v>3250</v>
      </c>
      <c r="H16" s="2">
        <v>8743</v>
      </c>
      <c r="I16" s="2">
        <v>750</v>
      </c>
      <c r="J16" s="2">
        <v>4935.2941176470586</v>
      </c>
      <c r="K16" s="2">
        <v>181.81818181818181</v>
      </c>
      <c r="L16" s="2">
        <v>0</v>
      </c>
      <c r="M16" s="2">
        <v>0</v>
      </c>
      <c r="N16" s="2">
        <v>0</v>
      </c>
      <c r="O16" s="2">
        <v>-1290</v>
      </c>
      <c r="P16" s="2">
        <v>-876.94117647058806</v>
      </c>
      <c r="Q16" s="2">
        <v>3518.3529411764703</v>
      </c>
      <c r="R16" s="2">
        <v>5224.6470588235297</v>
      </c>
      <c r="S16" s="2">
        <v>3354</v>
      </c>
      <c r="T16" s="2">
        <v>5389</v>
      </c>
      <c r="U16" s="2">
        <v>23430</v>
      </c>
      <c r="V16" s="2">
        <v>2542.1010101010097</v>
      </c>
      <c r="W16" s="2">
        <v>512.36666666666667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42656</v>
      </c>
      <c r="B4" s="1">
        <v>42658</v>
      </c>
      <c r="C4" s="2">
        <v>37670</v>
      </c>
      <c r="D4" s="2">
        <v>45272</v>
      </c>
      <c r="E4" s="2">
        <v>3456.9411764705878</v>
      </c>
      <c r="F4" s="2">
        <v>3250</v>
      </c>
      <c r="G4" s="2">
        <v>3250</v>
      </c>
      <c r="H4" s="2">
        <v>7602</v>
      </c>
      <c r="I4" s="2">
        <v>750</v>
      </c>
      <c r="J4" s="2">
        <v>5061.7647058823522</v>
      </c>
      <c r="K4" s="2">
        <v>181.81818181818181</v>
      </c>
      <c r="L4" s="2">
        <v>0</v>
      </c>
      <c r="M4" s="2">
        <v>0</v>
      </c>
      <c r="N4" s="2">
        <v>0</v>
      </c>
      <c r="O4" s="2">
        <v>-1290</v>
      </c>
      <c r="P4" s="2">
        <v>-876.94117647058783</v>
      </c>
      <c r="Q4" s="2">
        <v>3644.8235294117644</v>
      </c>
      <c r="R4" s="2">
        <v>3957.1764705882356</v>
      </c>
      <c r="S4" s="2">
        <v>4429</v>
      </c>
      <c r="T4" s="2">
        <v>3173</v>
      </c>
      <c r="U4" s="2">
        <v>31620</v>
      </c>
      <c r="V4" s="2">
        <v>2118.181818181818</v>
      </c>
      <c r="W4" s="2">
        <v>450</v>
      </c>
    </row>
    <row r="5" spans="1:23" x14ac:dyDescent="0.25">
      <c r="A5" s="1">
        <v>42656</v>
      </c>
      <c r="B5" s="1">
        <v>42659</v>
      </c>
      <c r="C5" s="2">
        <v>38470</v>
      </c>
      <c r="D5" s="2">
        <v>46348</v>
      </c>
      <c r="E5" s="2">
        <v>3456.9411764705883</v>
      </c>
      <c r="F5" s="2">
        <v>3250</v>
      </c>
      <c r="G5" s="2">
        <v>3250</v>
      </c>
      <c r="H5" s="2">
        <v>7878</v>
      </c>
      <c r="I5" s="2">
        <v>750</v>
      </c>
      <c r="J5" s="2">
        <v>5040.3743315508018</v>
      </c>
      <c r="K5" s="2">
        <v>181.81818181818181</v>
      </c>
      <c r="L5" s="2">
        <v>0</v>
      </c>
      <c r="M5" s="2">
        <v>0</v>
      </c>
      <c r="N5" s="2">
        <v>0</v>
      </c>
      <c r="O5" s="2">
        <v>-1290</v>
      </c>
      <c r="P5" s="2">
        <v>-876.94117647058829</v>
      </c>
      <c r="Q5" s="2">
        <v>3623.4331550802135</v>
      </c>
      <c r="R5" s="2">
        <v>4254.5668449197865</v>
      </c>
      <c r="S5" s="2">
        <v>3284</v>
      </c>
      <c r="T5" s="2">
        <v>4594</v>
      </c>
      <c r="U5" s="2">
        <v>20130</v>
      </c>
      <c r="V5" s="2">
        <v>2622.1010101010097</v>
      </c>
      <c r="W5" s="2">
        <v>545.36666666666667</v>
      </c>
    </row>
    <row r="6" spans="1:23" x14ac:dyDescent="0.25">
      <c r="A6" s="1">
        <v>42656</v>
      </c>
      <c r="B6" s="1">
        <v>42660</v>
      </c>
      <c r="C6" s="2">
        <v>42670</v>
      </c>
      <c r="D6" s="2">
        <v>47872</v>
      </c>
      <c r="E6" s="2">
        <v>3456.9411764705883</v>
      </c>
      <c r="F6" s="2">
        <v>3250</v>
      </c>
      <c r="G6" s="2">
        <v>3250</v>
      </c>
      <c r="H6" s="2">
        <v>5202</v>
      </c>
      <c r="I6" s="2">
        <v>750</v>
      </c>
      <c r="J6" s="2">
        <v>4928.0748663101604</v>
      </c>
      <c r="K6" s="2">
        <v>181.81818181818181</v>
      </c>
      <c r="L6" s="2">
        <v>0</v>
      </c>
      <c r="M6" s="2">
        <v>0</v>
      </c>
      <c r="N6" s="2">
        <v>0</v>
      </c>
      <c r="O6" s="2">
        <v>-1290</v>
      </c>
      <c r="P6" s="2">
        <v>-876.94117647058806</v>
      </c>
      <c r="Q6" s="2">
        <v>3511.1336898395721</v>
      </c>
      <c r="R6" s="2">
        <v>1690.8663101604279</v>
      </c>
      <c r="S6" s="2">
        <v>2167</v>
      </c>
      <c r="T6" s="2">
        <v>3035</v>
      </c>
      <c r="U6" s="2">
        <v>22090</v>
      </c>
      <c r="V6" s="2">
        <v>2574.5858585858587</v>
      </c>
      <c r="W6" s="2">
        <v>525.76666666666677</v>
      </c>
    </row>
    <row r="7" spans="1:23" x14ac:dyDescent="0.25">
      <c r="A7" s="1">
        <v>42656</v>
      </c>
      <c r="B7" s="1">
        <v>42661</v>
      </c>
      <c r="C7" s="2">
        <v>42900</v>
      </c>
      <c r="D7" s="2">
        <v>49074</v>
      </c>
      <c r="E7" s="2">
        <v>3456.9411764705883</v>
      </c>
      <c r="F7" s="2">
        <v>3250</v>
      </c>
      <c r="G7" s="2">
        <v>3250</v>
      </c>
      <c r="H7" s="2">
        <v>6174</v>
      </c>
      <c r="I7" s="2">
        <v>750</v>
      </c>
      <c r="J7" s="2">
        <v>4921.9251336898396</v>
      </c>
      <c r="K7" s="2">
        <v>181.81818181818181</v>
      </c>
      <c r="L7" s="2">
        <v>0</v>
      </c>
      <c r="M7" s="2">
        <v>0</v>
      </c>
      <c r="N7" s="2">
        <v>0</v>
      </c>
      <c r="O7" s="2">
        <v>-1290</v>
      </c>
      <c r="P7" s="2">
        <v>-876.94117647058806</v>
      </c>
      <c r="Q7" s="2">
        <v>3504.9839572192514</v>
      </c>
      <c r="R7" s="2">
        <v>2669.0160427807486</v>
      </c>
      <c r="S7" s="2">
        <v>3246</v>
      </c>
      <c r="T7" s="2">
        <v>2928</v>
      </c>
      <c r="U7" s="2">
        <v>23340</v>
      </c>
      <c r="V7" s="2">
        <v>2544.2828282828286</v>
      </c>
      <c r="W7" s="2">
        <v>513.26666666666677</v>
      </c>
    </row>
    <row r="8" spans="1:23" x14ac:dyDescent="0.25">
      <c r="A8" s="1">
        <v>42656</v>
      </c>
      <c r="B8" s="1">
        <v>42662</v>
      </c>
      <c r="C8" s="2">
        <v>43200</v>
      </c>
      <c r="D8" s="2">
        <v>49385</v>
      </c>
      <c r="E8" s="2">
        <v>3456.9411764705883</v>
      </c>
      <c r="F8" s="2">
        <v>3250</v>
      </c>
      <c r="G8" s="2">
        <v>3250</v>
      </c>
      <c r="H8" s="2">
        <v>6185</v>
      </c>
      <c r="I8" s="2">
        <v>750</v>
      </c>
      <c r="J8" s="2">
        <v>4913.9037433155081</v>
      </c>
      <c r="K8" s="2">
        <v>181.81818181818181</v>
      </c>
      <c r="L8" s="2">
        <v>0</v>
      </c>
      <c r="M8" s="2">
        <v>0</v>
      </c>
      <c r="N8" s="2">
        <v>0</v>
      </c>
      <c r="O8" s="2">
        <v>-1290</v>
      </c>
      <c r="P8" s="2">
        <v>-876.94117647058806</v>
      </c>
      <c r="Q8" s="2">
        <v>3496.9625668449198</v>
      </c>
      <c r="R8" s="2">
        <v>2688.0374331550802</v>
      </c>
      <c r="S8" s="2">
        <v>3339</v>
      </c>
      <c r="T8" s="2">
        <v>2846</v>
      </c>
      <c r="U8" s="2">
        <v>23300</v>
      </c>
      <c r="V8" s="2">
        <v>2545.2525252525247</v>
      </c>
      <c r="W8" s="2">
        <v>513.66666666666663</v>
      </c>
    </row>
    <row r="9" spans="1:23" x14ac:dyDescent="0.25">
      <c r="A9" s="1">
        <v>42656</v>
      </c>
      <c r="B9" s="1">
        <v>42663</v>
      </c>
      <c r="C9" s="2">
        <v>43750</v>
      </c>
      <c r="D9" s="2">
        <v>48272</v>
      </c>
      <c r="E9" s="2">
        <v>3456.9411764705883</v>
      </c>
      <c r="F9" s="2">
        <v>3250</v>
      </c>
      <c r="G9" s="2">
        <v>3250</v>
      </c>
      <c r="H9" s="2">
        <v>4522</v>
      </c>
      <c r="I9" s="2">
        <v>750</v>
      </c>
      <c r="J9" s="2">
        <v>4899.1978609625667</v>
      </c>
      <c r="K9" s="2">
        <v>181.81818181818181</v>
      </c>
      <c r="L9" s="2">
        <v>0</v>
      </c>
      <c r="M9" s="2">
        <v>0</v>
      </c>
      <c r="N9" s="2">
        <v>0</v>
      </c>
      <c r="O9" s="2">
        <v>-1290</v>
      </c>
      <c r="P9" s="2">
        <v>-876.94117647058829</v>
      </c>
      <c r="Q9" s="2">
        <v>3482.2566844919784</v>
      </c>
      <c r="R9" s="2">
        <v>1039.7433155080216</v>
      </c>
      <c r="S9" s="2">
        <v>2244</v>
      </c>
      <c r="T9" s="2">
        <v>2278</v>
      </c>
      <c r="U9" s="2">
        <v>23730</v>
      </c>
      <c r="V9" s="2">
        <v>2534.8282828282827</v>
      </c>
      <c r="W9" s="2">
        <v>509.36666666666662</v>
      </c>
    </row>
    <row r="10" spans="1:23" x14ac:dyDescent="0.25">
      <c r="A10" s="1">
        <v>42656</v>
      </c>
      <c r="B10" s="1">
        <v>42664</v>
      </c>
      <c r="C10" s="2">
        <v>42330</v>
      </c>
      <c r="D10" s="2">
        <v>47348</v>
      </c>
      <c r="E10" s="2">
        <v>3456.9411764705883</v>
      </c>
      <c r="F10" s="2">
        <v>3250</v>
      </c>
      <c r="G10" s="2">
        <v>3250</v>
      </c>
      <c r="H10" s="2">
        <v>5018</v>
      </c>
      <c r="I10" s="2">
        <v>750</v>
      </c>
      <c r="J10" s="2">
        <v>4937.1657754010694</v>
      </c>
      <c r="K10" s="2">
        <v>181.81818181818181</v>
      </c>
      <c r="L10" s="2">
        <v>0</v>
      </c>
      <c r="M10" s="2">
        <v>0</v>
      </c>
      <c r="N10" s="2">
        <v>0</v>
      </c>
      <c r="O10" s="2">
        <v>-1290</v>
      </c>
      <c r="P10" s="2">
        <v>-876.94117647058806</v>
      </c>
      <c r="Q10" s="2">
        <v>3520.2245989304811</v>
      </c>
      <c r="R10" s="2">
        <v>1497.7754010695189</v>
      </c>
      <c r="S10" s="2">
        <v>1598</v>
      </c>
      <c r="T10" s="2">
        <v>3420</v>
      </c>
      <c r="U10" s="2">
        <v>23930</v>
      </c>
      <c r="V10" s="2">
        <v>2529.9797979797977</v>
      </c>
      <c r="W10" s="2">
        <v>507.36666666666662</v>
      </c>
    </row>
    <row r="11" spans="1:23" x14ac:dyDescent="0.25">
      <c r="A11" s="1">
        <v>42656</v>
      </c>
      <c r="B11" s="1">
        <v>42665</v>
      </c>
      <c r="C11" s="2">
        <v>39500</v>
      </c>
      <c r="D11" s="2">
        <v>47049</v>
      </c>
      <c r="E11" s="2">
        <v>3456.9411764705883</v>
      </c>
      <c r="F11" s="2">
        <v>3250</v>
      </c>
      <c r="G11" s="2">
        <v>3250</v>
      </c>
      <c r="H11" s="2">
        <v>7549</v>
      </c>
      <c r="I11" s="2">
        <v>750</v>
      </c>
      <c r="J11" s="2">
        <v>5012.8342245989297</v>
      </c>
      <c r="K11" s="2">
        <v>181.81818181818181</v>
      </c>
      <c r="L11" s="2">
        <v>0</v>
      </c>
      <c r="M11" s="2">
        <v>0</v>
      </c>
      <c r="N11" s="2">
        <v>0</v>
      </c>
      <c r="O11" s="2">
        <v>-1290</v>
      </c>
      <c r="P11" s="2">
        <v>-876.94117647058806</v>
      </c>
      <c r="Q11" s="2">
        <v>3595.8930481283414</v>
      </c>
      <c r="R11" s="2">
        <v>3953.1069518716586</v>
      </c>
      <c r="S11" s="2">
        <v>1916</v>
      </c>
      <c r="T11" s="2">
        <v>5633</v>
      </c>
      <c r="U11" s="2">
        <v>22820</v>
      </c>
      <c r="V11" s="2">
        <v>2556.8888888888887</v>
      </c>
      <c r="W11" s="2">
        <v>518.4666666666667</v>
      </c>
    </row>
    <row r="12" spans="1:23" x14ac:dyDescent="0.25">
      <c r="A12" s="1">
        <v>42656</v>
      </c>
      <c r="B12" s="1">
        <v>42666</v>
      </c>
      <c r="C12" s="2">
        <v>40130</v>
      </c>
      <c r="D12" s="2">
        <v>48192</v>
      </c>
      <c r="E12" s="2">
        <v>3456.9411764705883</v>
      </c>
      <c r="F12" s="2">
        <v>3250</v>
      </c>
      <c r="G12" s="2">
        <v>3250</v>
      </c>
      <c r="H12" s="2">
        <v>8062</v>
      </c>
      <c r="I12" s="2">
        <v>750</v>
      </c>
      <c r="J12" s="2">
        <v>4995.9893048128342</v>
      </c>
      <c r="K12" s="2">
        <v>181.81818181818181</v>
      </c>
      <c r="L12" s="2">
        <v>0</v>
      </c>
      <c r="M12" s="2">
        <v>0</v>
      </c>
      <c r="N12" s="2">
        <v>0</v>
      </c>
      <c r="O12" s="2">
        <v>-1290</v>
      </c>
      <c r="P12" s="2">
        <v>-876.94117647058806</v>
      </c>
      <c r="Q12" s="2">
        <v>3579.0481283422459</v>
      </c>
      <c r="R12" s="2">
        <v>4482.9518716577541</v>
      </c>
      <c r="S12" s="2">
        <v>2274</v>
      </c>
      <c r="T12" s="2">
        <v>5788</v>
      </c>
      <c r="U12" s="2">
        <v>21460</v>
      </c>
      <c r="V12" s="2">
        <v>2589.8585858585857</v>
      </c>
      <c r="W12" s="2">
        <v>532.06666666666672</v>
      </c>
    </row>
    <row r="13" spans="1:23" x14ac:dyDescent="0.25">
      <c r="A13" s="1">
        <v>42656</v>
      </c>
      <c r="B13" s="1">
        <v>42667</v>
      </c>
      <c r="C13" s="2">
        <v>44330</v>
      </c>
      <c r="D13" s="2">
        <v>49241</v>
      </c>
      <c r="E13" s="2">
        <v>3456.9411764705883</v>
      </c>
      <c r="F13" s="2">
        <v>3250</v>
      </c>
      <c r="G13" s="2">
        <v>3250</v>
      </c>
      <c r="H13" s="2">
        <v>4911</v>
      </c>
      <c r="I13" s="2">
        <v>750</v>
      </c>
      <c r="J13" s="2">
        <v>4883.6898395721928</v>
      </c>
      <c r="K13" s="2">
        <v>181.81818181818181</v>
      </c>
      <c r="L13" s="2">
        <v>0</v>
      </c>
      <c r="M13" s="2">
        <v>0</v>
      </c>
      <c r="N13" s="2">
        <v>0</v>
      </c>
      <c r="O13" s="2">
        <v>-1290</v>
      </c>
      <c r="P13" s="2">
        <v>-876.94117647058829</v>
      </c>
      <c r="Q13" s="2">
        <v>3466.7486631016045</v>
      </c>
      <c r="R13" s="2">
        <v>1444.2513368983955</v>
      </c>
      <c r="S13" s="2">
        <v>2362</v>
      </c>
      <c r="T13" s="2">
        <v>2549</v>
      </c>
      <c r="U13" s="2">
        <v>22640</v>
      </c>
      <c r="V13" s="2">
        <v>2561.2525252525256</v>
      </c>
      <c r="W13" s="2">
        <v>520.26666666666677</v>
      </c>
    </row>
    <row r="14" spans="1:23" x14ac:dyDescent="0.25">
      <c r="A14" s="1">
        <v>42656</v>
      </c>
      <c r="B14" s="1">
        <v>42668</v>
      </c>
      <c r="C14" s="2">
        <v>44320</v>
      </c>
      <c r="D14" s="2">
        <v>49897</v>
      </c>
      <c r="E14" s="2">
        <v>3456.9411764705883</v>
      </c>
      <c r="F14" s="2">
        <v>3250</v>
      </c>
      <c r="G14" s="2">
        <v>3250</v>
      </c>
      <c r="H14" s="2">
        <v>5577</v>
      </c>
      <c r="I14" s="2">
        <v>750</v>
      </c>
      <c r="J14" s="2">
        <v>4883.9572192513369</v>
      </c>
      <c r="K14" s="2">
        <v>181.81818181818181</v>
      </c>
      <c r="L14" s="2">
        <v>0</v>
      </c>
      <c r="M14" s="2">
        <v>0</v>
      </c>
      <c r="N14" s="2">
        <v>0</v>
      </c>
      <c r="O14" s="2">
        <v>-1290</v>
      </c>
      <c r="P14" s="2">
        <v>-876.94117647058829</v>
      </c>
      <c r="Q14" s="2">
        <v>3467.0160427807486</v>
      </c>
      <c r="R14" s="2">
        <v>2109.9839572192514</v>
      </c>
      <c r="S14" s="2">
        <v>2828</v>
      </c>
      <c r="T14" s="2">
        <v>2749</v>
      </c>
      <c r="U14" s="2">
        <v>23880</v>
      </c>
      <c r="V14" s="2">
        <v>2531.1919191919187</v>
      </c>
      <c r="W14" s="2">
        <v>507.86666666666662</v>
      </c>
    </row>
    <row r="15" spans="1:23" x14ac:dyDescent="0.25">
      <c r="A15" s="1">
        <v>42656</v>
      </c>
      <c r="B15" s="1">
        <v>42669</v>
      </c>
      <c r="C15" s="2">
        <v>44150</v>
      </c>
      <c r="D15" s="2">
        <v>50739</v>
      </c>
      <c r="E15" s="2">
        <v>3456.9411764705883</v>
      </c>
      <c r="F15" s="2">
        <v>3250</v>
      </c>
      <c r="G15" s="2">
        <v>3250</v>
      </c>
      <c r="H15" s="2">
        <v>6589</v>
      </c>
      <c r="I15" s="2">
        <v>750</v>
      </c>
      <c r="J15" s="2">
        <v>4888.502673796791</v>
      </c>
      <c r="K15" s="2">
        <v>181.81818181818181</v>
      </c>
      <c r="L15" s="2">
        <v>0</v>
      </c>
      <c r="M15" s="2">
        <v>0</v>
      </c>
      <c r="N15" s="2">
        <v>0</v>
      </c>
      <c r="O15" s="2">
        <v>-1290</v>
      </c>
      <c r="P15" s="2">
        <v>-876.94117647058806</v>
      </c>
      <c r="Q15" s="2">
        <v>3471.5614973262027</v>
      </c>
      <c r="R15" s="2">
        <v>3117.4385026737973</v>
      </c>
      <c r="S15" s="2">
        <v>2740</v>
      </c>
      <c r="T15" s="2">
        <v>3849</v>
      </c>
      <c r="U15" s="2">
        <v>23690</v>
      </c>
      <c r="V15" s="2">
        <v>2535.7979797979797</v>
      </c>
      <c r="W15" s="2">
        <v>509.76666666666671</v>
      </c>
    </row>
    <row r="16" spans="1:23" x14ac:dyDescent="0.25">
      <c r="A16" s="1">
        <v>42656</v>
      </c>
      <c r="B16" s="1">
        <v>42670</v>
      </c>
      <c r="C16" s="2">
        <v>44300</v>
      </c>
      <c r="D16" s="2">
        <v>51320</v>
      </c>
      <c r="E16" s="2">
        <v>3456.9411764705883</v>
      </c>
      <c r="F16" s="2">
        <v>3250</v>
      </c>
      <c r="G16" s="2">
        <v>3250</v>
      </c>
      <c r="H16" s="2">
        <v>7020</v>
      </c>
      <c r="I16" s="2">
        <v>750</v>
      </c>
      <c r="J16" s="2">
        <v>4884.4919786096252</v>
      </c>
      <c r="K16" s="2">
        <v>181.81818181818181</v>
      </c>
      <c r="L16" s="2">
        <v>0</v>
      </c>
      <c r="M16" s="2">
        <v>0</v>
      </c>
      <c r="N16" s="2">
        <v>0</v>
      </c>
      <c r="O16" s="2">
        <v>-1290</v>
      </c>
      <c r="P16" s="2">
        <v>-876.94117647058852</v>
      </c>
      <c r="Q16" s="2">
        <v>3467.5508021390369</v>
      </c>
      <c r="R16" s="2">
        <v>3552.4491978609631</v>
      </c>
      <c r="S16" s="2">
        <v>3404</v>
      </c>
      <c r="T16" s="2">
        <v>3616</v>
      </c>
      <c r="U16" s="2">
        <v>23480</v>
      </c>
      <c r="V16" s="2">
        <v>2540.8888888888887</v>
      </c>
      <c r="W16" s="2">
        <v>511.86666666666662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42655</v>
      </c>
      <c r="B4" s="1">
        <v>42657</v>
      </c>
      <c r="C4" s="2">
        <v>40830</v>
      </c>
      <c r="D4" s="2">
        <v>48574</v>
      </c>
      <c r="E4" s="2">
        <v>3456.9411764705883</v>
      </c>
      <c r="F4" s="2">
        <v>3250</v>
      </c>
      <c r="G4" s="2">
        <v>3250</v>
      </c>
      <c r="H4" s="2">
        <v>7744</v>
      </c>
      <c r="I4" s="2">
        <v>750</v>
      </c>
      <c r="J4" s="2">
        <v>4977.272727272727</v>
      </c>
      <c r="K4" s="2">
        <v>181.81818181818181</v>
      </c>
      <c r="L4" s="2">
        <v>0</v>
      </c>
      <c r="M4" s="2">
        <v>0</v>
      </c>
      <c r="N4" s="2">
        <v>0</v>
      </c>
      <c r="O4" s="2">
        <v>-1290</v>
      </c>
      <c r="P4" s="2">
        <v>-876.94117647058806</v>
      </c>
      <c r="Q4" s="2">
        <v>3560.3315508021387</v>
      </c>
      <c r="R4" s="2">
        <v>4183.6684491978613</v>
      </c>
      <c r="S4" s="2">
        <v>3332</v>
      </c>
      <c r="T4" s="2">
        <v>4412</v>
      </c>
      <c r="U4" s="2">
        <v>37580</v>
      </c>
      <c r="V4" s="2">
        <v>2118.181818181818</v>
      </c>
      <c r="W4" s="2">
        <v>450</v>
      </c>
    </row>
    <row r="5" spans="1:23" x14ac:dyDescent="0.25">
      <c r="A5" s="1">
        <v>42655</v>
      </c>
      <c r="B5" s="1">
        <v>42658</v>
      </c>
      <c r="C5" s="2">
        <v>37750</v>
      </c>
      <c r="D5" s="2">
        <v>45984</v>
      </c>
      <c r="E5" s="2">
        <v>3456.9411764705883</v>
      </c>
      <c r="F5" s="2">
        <v>3250</v>
      </c>
      <c r="G5" s="2">
        <v>3250</v>
      </c>
      <c r="H5" s="2">
        <v>8234</v>
      </c>
      <c r="I5" s="2">
        <v>750</v>
      </c>
      <c r="J5" s="2">
        <v>5059.6256684491982</v>
      </c>
      <c r="K5" s="2">
        <v>181.81818181818181</v>
      </c>
      <c r="L5" s="2">
        <v>0</v>
      </c>
      <c r="M5" s="2">
        <v>0</v>
      </c>
      <c r="N5" s="2">
        <v>0</v>
      </c>
      <c r="O5" s="2">
        <v>-1290</v>
      </c>
      <c r="P5" s="2">
        <v>-876.94117647058829</v>
      </c>
      <c r="Q5" s="2">
        <v>3642.6844919786099</v>
      </c>
      <c r="R5" s="2">
        <v>4591.3155080213901</v>
      </c>
      <c r="S5" s="2">
        <v>4163</v>
      </c>
      <c r="T5" s="2">
        <v>4071</v>
      </c>
      <c r="U5" s="2">
        <v>21650</v>
      </c>
      <c r="V5" s="2">
        <v>2585.2525252525247</v>
      </c>
      <c r="W5" s="2">
        <v>530.16666666666663</v>
      </c>
    </row>
    <row r="6" spans="1:23" x14ac:dyDescent="0.25">
      <c r="A6" s="1">
        <v>42655</v>
      </c>
      <c r="B6" s="1">
        <v>42659</v>
      </c>
      <c r="C6" s="2">
        <v>38260</v>
      </c>
      <c r="D6" s="2">
        <v>48368</v>
      </c>
      <c r="E6" s="2">
        <v>3456.9411764705883</v>
      </c>
      <c r="F6" s="2">
        <v>3250</v>
      </c>
      <c r="G6" s="2">
        <v>3250</v>
      </c>
      <c r="H6" s="2">
        <v>10108</v>
      </c>
      <c r="I6" s="2">
        <v>750</v>
      </c>
      <c r="J6" s="2">
        <v>5045.9893048128342</v>
      </c>
      <c r="K6" s="2">
        <v>181.81818181818181</v>
      </c>
      <c r="L6" s="2">
        <v>0</v>
      </c>
      <c r="M6" s="2">
        <v>705.19999999999982</v>
      </c>
      <c r="N6" s="2">
        <v>0</v>
      </c>
      <c r="O6" s="2">
        <v>-1290</v>
      </c>
      <c r="P6" s="2">
        <v>-876.94117647058829</v>
      </c>
      <c r="Q6" s="2">
        <v>4334.2481283422458</v>
      </c>
      <c r="R6" s="2">
        <v>5773.7518716577542</v>
      </c>
      <c r="S6" s="2">
        <v>3846.8</v>
      </c>
      <c r="T6" s="2">
        <v>6261.2</v>
      </c>
      <c r="U6" s="2">
        <v>20220</v>
      </c>
      <c r="V6" s="2">
        <v>2619.9191919191917</v>
      </c>
      <c r="W6" s="2">
        <v>544.4666666666667</v>
      </c>
    </row>
    <row r="7" spans="1:23" x14ac:dyDescent="0.25">
      <c r="A7" s="1">
        <v>42655</v>
      </c>
      <c r="B7" s="1">
        <v>42660</v>
      </c>
      <c r="C7" s="2">
        <v>42880</v>
      </c>
      <c r="D7" s="2">
        <v>48708</v>
      </c>
      <c r="E7" s="2">
        <v>3456.9411764705878</v>
      </c>
      <c r="F7" s="2">
        <v>3250</v>
      </c>
      <c r="G7" s="2">
        <v>3250</v>
      </c>
      <c r="H7" s="2">
        <v>5828</v>
      </c>
      <c r="I7" s="2">
        <v>750</v>
      </c>
      <c r="J7" s="2">
        <v>4922.4598930481279</v>
      </c>
      <c r="K7" s="2">
        <v>181.81818181818181</v>
      </c>
      <c r="L7" s="2">
        <v>0</v>
      </c>
      <c r="M7" s="2">
        <v>0</v>
      </c>
      <c r="N7" s="2">
        <v>0</v>
      </c>
      <c r="O7" s="2">
        <v>-1290</v>
      </c>
      <c r="P7" s="2">
        <v>-876.94117647058783</v>
      </c>
      <c r="Q7" s="2">
        <v>3505.5187165775401</v>
      </c>
      <c r="R7" s="2">
        <v>2322.4812834224599</v>
      </c>
      <c r="S7" s="2">
        <v>1908</v>
      </c>
      <c r="T7" s="2">
        <v>3920</v>
      </c>
      <c r="U7" s="2">
        <v>21880</v>
      </c>
      <c r="V7" s="2">
        <v>2579.6767676767677</v>
      </c>
      <c r="W7" s="2">
        <v>527.86666666666667</v>
      </c>
    </row>
    <row r="8" spans="1:23" x14ac:dyDescent="0.25">
      <c r="A8" s="1">
        <v>42655</v>
      </c>
      <c r="B8" s="1">
        <v>42661</v>
      </c>
      <c r="C8" s="2">
        <v>42940</v>
      </c>
      <c r="D8" s="2">
        <v>50716</v>
      </c>
      <c r="E8" s="2">
        <v>3456.9411764705883</v>
      </c>
      <c r="F8" s="2">
        <v>3250</v>
      </c>
      <c r="G8" s="2">
        <v>3250</v>
      </c>
      <c r="H8" s="2">
        <v>7776</v>
      </c>
      <c r="I8" s="2">
        <v>750</v>
      </c>
      <c r="J8" s="2">
        <v>4920.8556149732613</v>
      </c>
      <c r="K8" s="2">
        <v>181.81818181818181</v>
      </c>
      <c r="L8" s="2">
        <v>0</v>
      </c>
      <c r="M8" s="2">
        <v>0</v>
      </c>
      <c r="N8" s="2">
        <v>0</v>
      </c>
      <c r="O8" s="2">
        <v>-1290</v>
      </c>
      <c r="P8" s="2">
        <v>-876.94117647058829</v>
      </c>
      <c r="Q8" s="2">
        <v>3503.914438502673</v>
      </c>
      <c r="R8" s="2">
        <v>4272.085561497327</v>
      </c>
      <c r="S8" s="2">
        <v>3783</v>
      </c>
      <c r="T8" s="2">
        <v>3993</v>
      </c>
      <c r="U8" s="2">
        <v>23390</v>
      </c>
      <c r="V8" s="2">
        <v>2543.0707070707072</v>
      </c>
      <c r="W8" s="2">
        <v>512.76666666666677</v>
      </c>
    </row>
    <row r="9" spans="1:23" x14ac:dyDescent="0.25">
      <c r="A9" s="1">
        <v>42655</v>
      </c>
      <c r="B9" s="1">
        <v>42662</v>
      </c>
      <c r="C9" s="2">
        <v>43620</v>
      </c>
      <c r="D9" s="2">
        <v>48926</v>
      </c>
      <c r="E9" s="2">
        <v>3456.9411764705878</v>
      </c>
      <c r="F9" s="2">
        <v>3250</v>
      </c>
      <c r="G9" s="2">
        <v>3250</v>
      </c>
      <c r="H9" s="2">
        <v>5306</v>
      </c>
      <c r="I9" s="2">
        <v>750</v>
      </c>
      <c r="J9" s="2">
        <v>4902.6737967914432</v>
      </c>
      <c r="K9" s="2">
        <v>181.81818181818181</v>
      </c>
      <c r="L9" s="2">
        <v>0</v>
      </c>
      <c r="M9" s="2">
        <v>0</v>
      </c>
      <c r="N9" s="2">
        <v>0</v>
      </c>
      <c r="O9" s="2">
        <v>-1290</v>
      </c>
      <c r="P9" s="2">
        <v>-876.94117647058783</v>
      </c>
      <c r="Q9" s="2">
        <v>3485.7326203208554</v>
      </c>
      <c r="R9" s="2">
        <v>1820.2673796791446</v>
      </c>
      <c r="S9" s="2">
        <v>2425</v>
      </c>
      <c r="T9" s="2">
        <v>2881</v>
      </c>
      <c r="U9" s="2">
        <v>23580</v>
      </c>
      <c r="V9" s="2">
        <v>2538.4646464646462</v>
      </c>
      <c r="W9" s="2">
        <v>510.86666666666662</v>
      </c>
    </row>
    <row r="10" spans="1:23" x14ac:dyDescent="0.25">
      <c r="A10" s="1">
        <v>42655</v>
      </c>
      <c r="B10" s="1">
        <v>42663</v>
      </c>
      <c r="C10" s="2">
        <v>43830</v>
      </c>
      <c r="D10" s="2">
        <v>48717</v>
      </c>
      <c r="E10" s="2">
        <v>3456.9411764705878</v>
      </c>
      <c r="F10" s="2">
        <v>3250</v>
      </c>
      <c r="G10" s="2">
        <v>3250</v>
      </c>
      <c r="H10" s="2">
        <v>4887</v>
      </c>
      <c r="I10" s="2">
        <v>750</v>
      </c>
      <c r="J10" s="2">
        <v>4897.0588235294108</v>
      </c>
      <c r="K10" s="2">
        <v>181.81818181818181</v>
      </c>
      <c r="L10" s="2">
        <v>0</v>
      </c>
      <c r="M10" s="2">
        <v>0</v>
      </c>
      <c r="N10" s="2">
        <v>0</v>
      </c>
      <c r="O10" s="2">
        <v>-1290</v>
      </c>
      <c r="P10" s="2">
        <v>-876.94117647058783</v>
      </c>
      <c r="Q10" s="2">
        <v>3480.117647058823</v>
      </c>
      <c r="R10" s="2">
        <v>1406.882352941177</v>
      </c>
      <c r="S10" s="2">
        <v>2216</v>
      </c>
      <c r="T10" s="2">
        <v>2671</v>
      </c>
      <c r="U10" s="2">
        <v>23770</v>
      </c>
      <c r="V10" s="2">
        <v>2533.8585858585857</v>
      </c>
      <c r="W10" s="2">
        <v>508.9666666666667</v>
      </c>
    </row>
    <row r="11" spans="1:23" x14ac:dyDescent="0.25">
      <c r="A11" s="1">
        <v>42655</v>
      </c>
      <c r="B11" s="1">
        <v>42664</v>
      </c>
      <c r="C11" s="2">
        <v>42200</v>
      </c>
      <c r="D11" s="2">
        <v>48222</v>
      </c>
      <c r="E11" s="2">
        <v>3456.9411764705883</v>
      </c>
      <c r="F11" s="2">
        <v>3250</v>
      </c>
      <c r="G11" s="2">
        <v>3250</v>
      </c>
      <c r="H11" s="2">
        <v>6022</v>
      </c>
      <c r="I11" s="2">
        <v>750</v>
      </c>
      <c r="J11" s="2">
        <v>4940.6417112299459</v>
      </c>
      <c r="K11" s="2">
        <v>181.81818181818181</v>
      </c>
      <c r="L11" s="2">
        <v>0</v>
      </c>
      <c r="M11" s="2">
        <v>0</v>
      </c>
      <c r="N11" s="2">
        <v>0</v>
      </c>
      <c r="O11" s="2">
        <v>-1290</v>
      </c>
      <c r="P11" s="2">
        <v>-876.94117647058829</v>
      </c>
      <c r="Q11" s="2">
        <v>3523.7005347593577</v>
      </c>
      <c r="R11" s="2">
        <v>2498.2994652406423</v>
      </c>
      <c r="S11" s="2">
        <v>1999</v>
      </c>
      <c r="T11" s="2">
        <v>4023</v>
      </c>
      <c r="U11" s="2">
        <v>23800</v>
      </c>
      <c r="V11" s="2">
        <v>2533.1313131313132</v>
      </c>
      <c r="W11" s="2">
        <v>508.66666666666669</v>
      </c>
    </row>
    <row r="12" spans="1:23" x14ac:dyDescent="0.25">
      <c r="A12" s="1">
        <v>42655</v>
      </c>
      <c r="B12" s="1">
        <v>42665</v>
      </c>
      <c r="C12" s="2">
        <v>39460</v>
      </c>
      <c r="D12" s="2">
        <v>47559</v>
      </c>
      <c r="E12" s="2">
        <v>3456.9411764705883</v>
      </c>
      <c r="F12" s="2">
        <v>3250</v>
      </c>
      <c r="G12" s="2">
        <v>3250</v>
      </c>
      <c r="H12" s="2">
        <v>8099</v>
      </c>
      <c r="I12" s="2">
        <v>750</v>
      </c>
      <c r="J12" s="2">
        <v>5013.9037433155081</v>
      </c>
      <c r="K12" s="2">
        <v>181.81818181818181</v>
      </c>
      <c r="L12" s="2">
        <v>0</v>
      </c>
      <c r="M12" s="2">
        <v>0</v>
      </c>
      <c r="N12" s="2">
        <v>0</v>
      </c>
      <c r="O12" s="2">
        <v>-1290</v>
      </c>
      <c r="P12" s="2">
        <v>-876.94117647058829</v>
      </c>
      <c r="Q12" s="2">
        <v>3596.9625668449198</v>
      </c>
      <c r="R12" s="2">
        <v>4502.0374331550802</v>
      </c>
      <c r="S12" s="2">
        <v>1953</v>
      </c>
      <c r="T12" s="2">
        <v>6146</v>
      </c>
      <c r="U12" s="2">
        <v>22600</v>
      </c>
      <c r="V12" s="2">
        <v>2562.2222222222217</v>
      </c>
      <c r="W12" s="2">
        <v>520.66666666666663</v>
      </c>
    </row>
    <row r="13" spans="1:23" x14ac:dyDescent="0.25">
      <c r="A13" s="1">
        <v>42655</v>
      </c>
      <c r="B13" s="1">
        <v>42666</v>
      </c>
      <c r="C13" s="2">
        <v>40120</v>
      </c>
      <c r="D13" s="2">
        <v>48617</v>
      </c>
      <c r="E13" s="2">
        <v>3456.9411764705883</v>
      </c>
      <c r="F13" s="2">
        <v>3250</v>
      </c>
      <c r="G13" s="2">
        <v>3250</v>
      </c>
      <c r="H13" s="2">
        <v>8497</v>
      </c>
      <c r="I13" s="2">
        <v>750</v>
      </c>
      <c r="J13" s="2">
        <v>4996.2566844919784</v>
      </c>
      <c r="K13" s="2">
        <v>181.81818181818181</v>
      </c>
      <c r="L13" s="2">
        <v>0</v>
      </c>
      <c r="M13" s="2">
        <v>0</v>
      </c>
      <c r="N13" s="2">
        <v>0</v>
      </c>
      <c r="O13" s="2">
        <v>-1290</v>
      </c>
      <c r="P13" s="2">
        <v>-876.94117647058806</v>
      </c>
      <c r="Q13" s="2">
        <v>3579.3155080213901</v>
      </c>
      <c r="R13" s="2">
        <v>4917.6844919786099</v>
      </c>
      <c r="S13" s="2">
        <v>2226</v>
      </c>
      <c r="T13" s="2">
        <v>6271</v>
      </c>
      <c r="U13" s="2">
        <v>21370</v>
      </c>
      <c r="V13" s="2">
        <v>2592.0404040404037</v>
      </c>
      <c r="W13" s="2">
        <v>532.9666666666667</v>
      </c>
    </row>
    <row r="14" spans="1:23" x14ac:dyDescent="0.25">
      <c r="A14" s="1">
        <v>42655</v>
      </c>
      <c r="B14" s="1">
        <v>42667</v>
      </c>
      <c r="C14" s="2">
        <v>44150</v>
      </c>
      <c r="D14" s="2">
        <v>49494</v>
      </c>
      <c r="E14" s="2">
        <v>3456.9411764705883</v>
      </c>
      <c r="F14" s="2">
        <v>3250</v>
      </c>
      <c r="G14" s="2">
        <v>3250</v>
      </c>
      <c r="H14" s="2">
        <v>5344</v>
      </c>
      <c r="I14" s="2">
        <v>750</v>
      </c>
      <c r="J14" s="2">
        <v>4888.502673796791</v>
      </c>
      <c r="K14" s="2">
        <v>181.81818181818181</v>
      </c>
      <c r="L14" s="2">
        <v>0</v>
      </c>
      <c r="M14" s="2">
        <v>0</v>
      </c>
      <c r="N14" s="2">
        <v>0</v>
      </c>
      <c r="O14" s="2">
        <v>-1290</v>
      </c>
      <c r="P14" s="2">
        <v>-876.94117647058806</v>
      </c>
      <c r="Q14" s="2">
        <v>3471.5614973262027</v>
      </c>
      <c r="R14" s="2">
        <v>1872.4385026737973</v>
      </c>
      <c r="S14" s="2">
        <v>2652</v>
      </c>
      <c r="T14" s="2">
        <v>2692</v>
      </c>
      <c r="U14" s="2">
        <v>22510</v>
      </c>
      <c r="V14" s="2">
        <v>2564.4040404040406</v>
      </c>
      <c r="W14" s="2">
        <v>521.56666666666672</v>
      </c>
    </row>
    <row r="15" spans="1:23" x14ac:dyDescent="0.25">
      <c r="A15" s="1">
        <v>42655</v>
      </c>
      <c r="B15" s="1">
        <v>42668</v>
      </c>
      <c r="C15" s="2">
        <v>43810</v>
      </c>
      <c r="D15" s="2">
        <v>49746</v>
      </c>
      <c r="E15" s="2">
        <v>3456.9411764705878</v>
      </c>
      <c r="F15" s="2">
        <v>3250</v>
      </c>
      <c r="G15" s="2">
        <v>3250</v>
      </c>
      <c r="H15" s="2">
        <v>5936</v>
      </c>
      <c r="I15" s="2">
        <v>750</v>
      </c>
      <c r="J15" s="2">
        <v>4897.5935828877</v>
      </c>
      <c r="K15" s="2">
        <v>181.81818181818181</v>
      </c>
      <c r="L15" s="2">
        <v>0</v>
      </c>
      <c r="M15" s="2">
        <v>0</v>
      </c>
      <c r="N15" s="2">
        <v>0</v>
      </c>
      <c r="O15" s="2">
        <v>-1290</v>
      </c>
      <c r="P15" s="2">
        <v>-876.94117647058783</v>
      </c>
      <c r="Q15" s="2">
        <v>3480.6524064171122</v>
      </c>
      <c r="R15" s="2">
        <v>2455.3475935828878</v>
      </c>
      <c r="S15" s="2">
        <v>3064</v>
      </c>
      <c r="T15" s="2">
        <v>2872</v>
      </c>
      <c r="U15" s="2">
        <v>23390</v>
      </c>
      <c r="V15" s="2">
        <v>2543.0707070707072</v>
      </c>
      <c r="W15" s="2">
        <v>512.76666666666677</v>
      </c>
    </row>
    <row r="16" spans="1:23" x14ac:dyDescent="0.25">
      <c r="A16" s="1">
        <v>42655</v>
      </c>
      <c r="B16" s="1">
        <v>42669</v>
      </c>
      <c r="C16" s="2">
        <v>44190</v>
      </c>
      <c r="D16" s="2">
        <v>51296</v>
      </c>
      <c r="E16" s="2">
        <v>3456.9411764705878</v>
      </c>
      <c r="F16" s="2">
        <v>3250</v>
      </c>
      <c r="G16" s="2">
        <v>3250</v>
      </c>
      <c r="H16" s="2">
        <v>7106</v>
      </c>
      <c r="I16" s="2">
        <v>750</v>
      </c>
      <c r="J16" s="2">
        <v>4887.4331550802126</v>
      </c>
      <c r="K16" s="2">
        <v>181.81818181818181</v>
      </c>
      <c r="L16" s="2">
        <v>0</v>
      </c>
      <c r="M16" s="2">
        <v>0</v>
      </c>
      <c r="N16" s="2">
        <v>0</v>
      </c>
      <c r="O16" s="2">
        <v>-1290</v>
      </c>
      <c r="P16" s="2">
        <v>-876.94117647058783</v>
      </c>
      <c r="Q16" s="2">
        <v>3470.4919786096248</v>
      </c>
      <c r="R16" s="2">
        <v>3635.5080213903752</v>
      </c>
      <c r="S16" s="2">
        <v>3401</v>
      </c>
      <c r="T16" s="2">
        <v>3705</v>
      </c>
      <c r="U16" s="2">
        <v>23480</v>
      </c>
      <c r="V16" s="2">
        <v>2540.8888888888887</v>
      </c>
      <c r="W16" s="2">
        <v>511.86666666666662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42654</v>
      </c>
      <c r="B4" s="1">
        <v>42656</v>
      </c>
      <c r="C4" s="2">
        <v>42010</v>
      </c>
      <c r="D4" s="2">
        <v>50305</v>
      </c>
      <c r="E4" s="2">
        <v>3456.9411764705883</v>
      </c>
      <c r="F4" s="2">
        <v>3250</v>
      </c>
      <c r="G4" s="2">
        <v>3250</v>
      </c>
      <c r="H4" s="2">
        <v>8295</v>
      </c>
      <c r="I4" s="2">
        <v>750</v>
      </c>
      <c r="J4" s="2">
        <v>4945.7219251336901</v>
      </c>
      <c r="K4" s="2">
        <v>181.81818181818181</v>
      </c>
      <c r="L4" s="2">
        <v>0</v>
      </c>
      <c r="M4" s="2">
        <v>0</v>
      </c>
      <c r="N4" s="2">
        <v>0</v>
      </c>
      <c r="O4" s="2">
        <v>-1290</v>
      </c>
      <c r="P4" s="2">
        <v>-876.94117647058829</v>
      </c>
      <c r="Q4" s="2">
        <v>3528.7807486631018</v>
      </c>
      <c r="R4" s="2">
        <v>4766.2192513368982</v>
      </c>
      <c r="S4" s="2">
        <v>5166</v>
      </c>
      <c r="T4" s="2">
        <v>3129</v>
      </c>
      <c r="U4" s="2">
        <v>37110</v>
      </c>
      <c r="V4" s="2">
        <v>2118.181818181818</v>
      </c>
      <c r="W4" s="2">
        <v>450</v>
      </c>
    </row>
    <row r="5" spans="1:23" x14ac:dyDescent="0.25">
      <c r="A5" s="1">
        <v>42654</v>
      </c>
      <c r="B5" s="1">
        <v>42657</v>
      </c>
      <c r="C5" s="2">
        <v>40880</v>
      </c>
      <c r="D5" s="2">
        <v>48624</v>
      </c>
      <c r="E5" s="2">
        <v>3456.9411764705883</v>
      </c>
      <c r="F5" s="2">
        <v>3250</v>
      </c>
      <c r="G5" s="2">
        <v>3250</v>
      </c>
      <c r="H5" s="2">
        <v>7744</v>
      </c>
      <c r="I5" s="2">
        <v>750</v>
      </c>
      <c r="J5" s="2">
        <v>4975.9358288770054</v>
      </c>
      <c r="K5" s="2">
        <v>181.81818181818181</v>
      </c>
      <c r="L5" s="2">
        <v>0</v>
      </c>
      <c r="M5" s="2">
        <v>0</v>
      </c>
      <c r="N5" s="2">
        <v>0</v>
      </c>
      <c r="O5" s="2">
        <v>-1290</v>
      </c>
      <c r="P5" s="2">
        <v>-876.94117647058806</v>
      </c>
      <c r="Q5" s="2">
        <v>3558.9946524064171</v>
      </c>
      <c r="R5" s="2">
        <v>4185.0053475935829</v>
      </c>
      <c r="S5" s="2">
        <v>3691</v>
      </c>
      <c r="T5" s="2">
        <v>4053</v>
      </c>
      <c r="U5" s="2">
        <v>22860</v>
      </c>
      <c r="V5" s="2">
        <v>2555.9191919191917</v>
      </c>
      <c r="W5" s="2">
        <v>518.06666666666672</v>
      </c>
    </row>
    <row r="6" spans="1:23" x14ac:dyDescent="0.25">
      <c r="A6" s="1">
        <v>42654</v>
      </c>
      <c r="B6" s="1">
        <v>42658</v>
      </c>
      <c r="C6" s="2">
        <v>37870</v>
      </c>
      <c r="D6" s="2">
        <v>46500</v>
      </c>
      <c r="E6" s="2">
        <v>3456.9411764705878</v>
      </c>
      <c r="F6" s="2">
        <v>3250</v>
      </c>
      <c r="G6" s="2">
        <v>3250</v>
      </c>
      <c r="H6" s="2">
        <v>8630</v>
      </c>
      <c r="I6" s="2">
        <v>750</v>
      </c>
      <c r="J6" s="2">
        <v>5056.4171122994649</v>
      </c>
      <c r="K6" s="2">
        <v>181.81818181818181</v>
      </c>
      <c r="L6" s="2">
        <v>0</v>
      </c>
      <c r="M6" s="2">
        <v>0</v>
      </c>
      <c r="N6" s="2">
        <v>0</v>
      </c>
      <c r="O6" s="2">
        <v>-1290</v>
      </c>
      <c r="P6" s="2">
        <v>-876.94117647058783</v>
      </c>
      <c r="Q6" s="2">
        <v>3639.475935828877</v>
      </c>
      <c r="R6" s="2">
        <v>4990.5240641711225</v>
      </c>
      <c r="S6" s="2">
        <v>4018</v>
      </c>
      <c r="T6" s="2">
        <v>4612</v>
      </c>
      <c r="U6" s="2">
        <v>21850</v>
      </c>
      <c r="V6" s="2">
        <v>2580.4040404040402</v>
      </c>
      <c r="W6" s="2">
        <v>528.16666666666663</v>
      </c>
    </row>
    <row r="7" spans="1:23" x14ac:dyDescent="0.25">
      <c r="A7" s="1">
        <v>42654</v>
      </c>
      <c r="B7" s="1">
        <v>42659</v>
      </c>
      <c r="C7" s="2">
        <v>38340</v>
      </c>
      <c r="D7" s="2">
        <v>48045</v>
      </c>
      <c r="E7" s="2">
        <v>3456.9411764705883</v>
      </c>
      <c r="F7" s="2">
        <v>3250</v>
      </c>
      <c r="G7" s="2">
        <v>3250</v>
      </c>
      <c r="H7" s="2">
        <v>9705</v>
      </c>
      <c r="I7" s="2">
        <v>750</v>
      </c>
      <c r="J7" s="2">
        <v>5043.8502673796784</v>
      </c>
      <c r="K7" s="2">
        <v>181.81818181818181</v>
      </c>
      <c r="L7" s="2">
        <v>0</v>
      </c>
      <c r="M7" s="2">
        <v>222.0300000000002</v>
      </c>
      <c r="N7" s="2">
        <v>0</v>
      </c>
      <c r="O7" s="2">
        <v>-1290</v>
      </c>
      <c r="P7" s="2">
        <v>-876.94117647058806</v>
      </c>
      <c r="Q7" s="2">
        <v>3848.9390909090898</v>
      </c>
      <c r="R7" s="2">
        <v>5856.0609090909102</v>
      </c>
      <c r="S7" s="2">
        <v>3834.97</v>
      </c>
      <c r="T7" s="2">
        <v>5870.0300000000007</v>
      </c>
      <c r="U7" s="2">
        <v>20490</v>
      </c>
      <c r="V7" s="2">
        <v>2613.3737373737376</v>
      </c>
      <c r="W7" s="2">
        <v>541.76666666666677</v>
      </c>
    </row>
    <row r="8" spans="1:23" x14ac:dyDescent="0.25">
      <c r="A8" s="1">
        <v>42654</v>
      </c>
      <c r="B8" s="1">
        <v>42660</v>
      </c>
      <c r="C8" s="2">
        <v>42910</v>
      </c>
      <c r="D8" s="2">
        <v>49075</v>
      </c>
      <c r="E8" s="2">
        <v>3456.9411764705883</v>
      </c>
      <c r="F8" s="2">
        <v>3250</v>
      </c>
      <c r="G8" s="2">
        <v>3250</v>
      </c>
      <c r="H8" s="2">
        <v>6165</v>
      </c>
      <c r="I8" s="2">
        <v>750</v>
      </c>
      <c r="J8" s="2">
        <v>4921.6577540106946</v>
      </c>
      <c r="K8" s="2">
        <v>181.81818181818181</v>
      </c>
      <c r="L8" s="2">
        <v>0</v>
      </c>
      <c r="M8" s="2">
        <v>0</v>
      </c>
      <c r="N8" s="2">
        <v>0</v>
      </c>
      <c r="O8" s="2">
        <v>-1290</v>
      </c>
      <c r="P8" s="2">
        <v>-876.94117647058806</v>
      </c>
      <c r="Q8" s="2">
        <v>3504.7165775401063</v>
      </c>
      <c r="R8" s="2">
        <v>2660.2834224598937</v>
      </c>
      <c r="S8" s="2">
        <v>2084</v>
      </c>
      <c r="T8" s="2">
        <v>4081</v>
      </c>
      <c r="U8" s="2">
        <v>21950</v>
      </c>
      <c r="V8" s="2">
        <v>2577.9797979797977</v>
      </c>
      <c r="W8" s="2">
        <v>527.16666666666663</v>
      </c>
    </row>
    <row r="9" spans="1:23" x14ac:dyDescent="0.25">
      <c r="A9" s="1">
        <v>42654</v>
      </c>
      <c r="B9" s="1">
        <v>42661</v>
      </c>
      <c r="C9" s="2">
        <v>43240</v>
      </c>
      <c r="D9" s="2">
        <v>49099</v>
      </c>
      <c r="E9" s="2">
        <v>3456.9411764705878</v>
      </c>
      <c r="F9" s="2">
        <v>3250</v>
      </c>
      <c r="G9" s="2">
        <v>3250</v>
      </c>
      <c r="H9" s="2">
        <v>5859</v>
      </c>
      <c r="I9" s="2">
        <v>750</v>
      </c>
      <c r="J9" s="2">
        <v>4912.8342245989297</v>
      </c>
      <c r="K9" s="2">
        <v>181.81818181818181</v>
      </c>
      <c r="L9" s="2">
        <v>0</v>
      </c>
      <c r="M9" s="2">
        <v>0</v>
      </c>
      <c r="N9" s="2">
        <v>0</v>
      </c>
      <c r="O9" s="2">
        <v>-1290</v>
      </c>
      <c r="P9" s="2">
        <v>-876.94117647058783</v>
      </c>
      <c r="Q9" s="2">
        <v>3495.8930481283419</v>
      </c>
      <c r="R9" s="2">
        <v>2363.1069518716581</v>
      </c>
      <c r="S9" s="2">
        <v>2005</v>
      </c>
      <c r="T9" s="2">
        <v>3854</v>
      </c>
      <c r="U9" s="2">
        <v>23620</v>
      </c>
      <c r="V9" s="2">
        <v>2537.4949494949497</v>
      </c>
      <c r="W9" s="2">
        <v>510.4666666666667</v>
      </c>
    </row>
    <row r="10" spans="1:23" x14ac:dyDescent="0.25">
      <c r="A10" s="1">
        <v>42654</v>
      </c>
      <c r="B10" s="1">
        <v>42662</v>
      </c>
      <c r="C10" s="2">
        <v>43710</v>
      </c>
      <c r="D10" s="2">
        <v>48668</v>
      </c>
      <c r="E10" s="2">
        <v>3456.9411764705883</v>
      </c>
      <c r="F10" s="2">
        <v>3250</v>
      </c>
      <c r="G10" s="2">
        <v>3250</v>
      </c>
      <c r="H10" s="2">
        <v>4958</v>
      </c>
      <c r="I10" s="2">
        <v>750</v>
      </c>
      <c r="J10" s="2">
        <v>4900.2673796791441</v>
      </c>
      <c r="K10" s="2">
        <v>181.81818181818181</v>
      </c>
      <c r="L10" s="2">
        <v>0</v>
      </c>
      <c r="M10" s="2">
        <v>0</v>
      </c>
      <c r="N10" s="2">
        <v>0</v>
      </c>
      <c r="O10" s="2">
        <v>-1290</v>
      </c>
      <c r="P10" s="2">
        <v>-876.94117647058829</v>
      </c>
      <c r="Q10" s="2">
        <v>3483.3262032085559</v>
      </c>
      <c r="R10" s="2">
        <v>1474.6737967914441</v>
      </c>
      <c r="S10" s="2">
        <v>2027</v>
      </c>
      <c r="T10" s="2">
        <v>2931</v>
      </c>
      <c r="U10" s="2">
        <v>23690</v>
      </c>
      <c r="V10" s="2">
        <v>2535.7979797979797</v>
      </c>
      <c r="W10" s="2">
        <v>509.76666666666671</v>
      </c>
    </row>
    <row r="11" spans="1:23" x14ac:dyDescent="0.25">
      <c r="A11" s="1">
        <v>42654</v>
      </c>
      <c r="B11" s="1">
        <v>42663</v>
      </c>
      <c r="C11" s="2">
        <v>43940</v>
      </c>
      <c r="D11" s="2">
        <v>48585</v>
      </c>
      <c r="E11" s="2">
        <v>3456.9411764705883</v>
      </c>
      <c r="F11" s="2">
        <v>3250</v>
      </c>
      <c r="G11" s="2">
        <v>3250</v>
      </c>
      <c r="H11" s="2">
        <v>4645</v>
      </c>
      <c r="I11" s="2">
        <v>750</v>
      </c>
      <c r="J11" s="2">
        <v>4894.1176470588234</v>
      </c>
      <c r="K11" s="2">
        <v>181.81818181818181</v>
      </c>
      <c r="L11" s="2">
        <v>0</v>
      </c>
      <c r="M11" s="2">
        <v>0</v>
      </c>
      <c r="N11" s="2">
        <v>0</v>
      </c>
      <c r="O11" s="2">
        <v>-1290</v>
      </c>
      <c r="P11" s="2">
        <v>-876.94117647058829</v>
      </c>
      <c r="Q11" s="2">
        <v>3477.1764705882351</v>
      </c>
      <c r="R11" s="2">
        <v>1167.8235294117649</v>
      </c>
      <c r="S11" s="2">
        <v>1944</v>
      </c>
      <c r="T11" s="2">
        <v>2701</v>
      </c>
      <c r="U11" s="2">
        <v>23800</v>
      </c>
      <c r="V11" s="2">
        <v>2533.1313131313132</v>
      </c>
      <c r="W11" s="2">
        <v>508.66666666666669</v>
      </c>
    </row>
    <row r="12" spans="1:23" x14ac:dyDescent="0.25">
      <c r="A12" s="1">
        <v>42654</v>
      </c>
      <c r="B12" s="1">
        <v>42664</v>
      </c>
      <c r="C12" s="2">
        <v>42340</v>
      </c>
      <c r="D12" s="2">
        <v>48957</v>
      </c>
      <c r="E12" s="2">
        <v>3456.9411764705878</v>
      </c>
      <c r="F12" s="2">
        <v>3250</v>
      </c>
      <c r="G12" s="2">
        <v>3250</v>
      </c>
      <c r="H12" s="2">
        <v>6617</v>
      </c>
      <c r="I12" s="2">
        <v>750</v>
      </c>
      <c r="J12" s="2">
        <v>4936.8983957219243</v>
      </c>
      <c r="K12" s="2">
        <v>181.81818181818181</v>
      </c>
      <c r="L12" s="2">
        <v>0</v>
      </c>
      <c r="M12" s="2">
        <v>0</v>
      </c>
      <c r="N12" s="2">
        <v>0</v>
      </c>
      <c r="O12" s="2">
        <v>-1290</v>
      </c>
      <c r="P12" s="2">
        <v>-876.94117647058783</v>
      </c>
      <c r="Q12" s="2">
        <v>3519.9572192513365</v>
      </c>
      <c r="R12" s="2">
        <v>3097.0427807486635</v>
      </c>
      <c r="S12" s="2">
        <v>2114</v>
      </c>
      <c r="T12" s="2">
        <v>4503</v>
      </c>
      <c r="U12" s="2">
        <v>23890</v>
      </c>
      <c r="V12" s="2">
        <v>2530.9494949494947</v>
      </c>
      <c r="W12" s="2">
        <v>507.76666666666671</v>
      </c>
    </row>
    <row r="13" spans="1:23" x14ac:dyDescent="0.25">
      <c r="A13" s="1">
        <v>42654</v>
      </c>
      <c r="B13" s="1">
        <v>42665</v>
      </c>
      <c r="C13" s="2">
        <v>39480</v>
      </c>
      <c r="D13" s="2">
        <v>48763</v>
      </c>
      <c r="E13" s="2">
        <v>3456.9411764705883</v>
      </c>
      <c r="F13" s="2">
        <v>3250</v>
      </c>
      <c r="G13" s="2">
        <v>3250</v>
      </c>
      <c r="H13" s="2">
        <v>9283</v>
      </c>
      <c r="I13" s="2">
        <v>750</v>
      </c>
      <c r="J13" s="2">
        <v>5013.3689839572189</v>
      </c>
      <c r="K13" s="2">
        <v>181.81818181818181</v>
      </c>
      <c r="L13" s="2">
        <v>0</v>
      </c>
      <c r="M13" s="2">
        <v>0</v>
      </c>
      <c r="N13" s="2">
        <v>0</v>
      </c>
      <c r="O13" s="2">
        <v>-1290</v>
      </c>
      <c r="P13" s="2">
        <v>-876.94117647058806</v>
      </c>
      <c r="Q13" s="2">
        <v>3596.4278074866306</v>
      </c>
      <c r="R13" s="2">
        <v>5686.5721925133694</v>
      </c>
      <c r="S13" s="2">
        <v>2537</v>
      </c>
      <c r="T13" s="2">
        <v>6746</v>
      </c>
      <c r="U13" s="2">
        <v>22630</v>
      </c>
      <c r="V13" s="2">
        <v>2561.4949494949497</v>
      </c>
      <c r="W13" s="2">
        <v>520.36666666666667</v>
      </c>
    </row>
    <row r="14" spans="1:23" x14ac:dyDescent="0.25">
      <c r="A14" s="1">
        <v>42654</v>
      </c>
      <c r="B14" s="1">
        <v>42666</v>
      </c>
      <c r="C14" s="2">
        <v>40300</v>
      </c>
      <c r="D14" s="2">
        <v>49465</v>
      </c>
      <c r="E14" s="2">
        <v>3456.9411764705883</v>
      </c>
      <c r="F14" s="2">
        <v>3250</v>
      </c>
      <c r="G14" s="2">
        <v>3250</v>
      </c>
      <c r="H14" s="2">
        <v>9165</v>
      </c>
      <c r="I14" s="2">
        <v>750</v>
      </c>
      <c r="J14" s="2">
        <v>4991.4438502673793</v>
      </c>
      <c r="K14" s="2">
        <v>181.81818181818181</v>
      </c>
      <c r="L14" s="2">
        <v>0</v>
      </c>
      <c r="M14" s="2">
        <v>0</v>
      </c>
      <c r="N14" s="2">
        <v>0</v>
      </c>
      <c r="O14" s="2">
        <v>-1290</v>
      </c>
      <c r="P14" s="2">
        <v>-876.94117647058806</v>
      </c>
      <c r="Q14" s="2">
        <v>3574.502673796791</v>
      </c>
      <c r="R14" s="2">
        <v>5590.497326203209</v>
      </c>
      <c r="S14" s="2">
        <v>2454</v>
      </c>
      <c r="T14" s="2">
        <v>6711</v>
      </c>
      <c r="U14" s="2">
        <v>21330</v>
      </c>
      <c r="V14" s="2">
        <v>2593.0101010101007</v>
      </c>
      <c r="W14" s="2">
        <v>533.36666666666667</v>
      </c>
    </row>
    <row r="15" spans="1:23" x14ac:dyDescent="0.25">
      <c r="A15" s="1">
        <v>42654</v>
      </c>
      <c r="B15" s="1">
        <v>42667</v>
      </c>
      <c r="C15" s="2">
        <v>43890</v>
      </c>
      <c r="D15" s="2">
        <v>49917</v>
      </c>
      <c r="E15" s="2">
        <v>3456.9411764705883</v>
      </c>
      <c r="F15" s="2">
        <v>3250</v>
      </c>
      <c r="G15" s="2">
        <v>3250</v>
      </c>
      <c r="H15" s="2">
        <v>6027</v>
      </c>
      <c r="I15" s="2">
        <v>750</v>
      </c>
      <c r="J15" s="2">
        <v>4895.454545454545</v>
      </c>
      <c r="K15" s="2">
        <v>181.81818181818181</v>
      </c>
      <c r="L15" s="2">
        <v>0</v>
      </c>
      <c r="M15" s="2">
        <v>0</v>
      </c>
      <c r="N15" s="2">
        <v>0</v>
      </c>
      <c r="O15" s="2">
        <v>-1290</v>
      </c>
      <c r="P15" s="2">
        <v>-876.94117647058829</v>
      </c>
      <c r="Q15" s="2">
        <v>3478.5133689839568</v>
      </c>
      <c r="R15" s="2">
        <v>2548.4866310160432</v>
      </c>
      <c r="S15" s="2">
        <v>2455</v>
      </c>
      <c r="T15" s="2">
        <v>3572</v>
      </c>
      <c r="U15" s="2">
        <v>22200</v>
      </c>
      <c r="V15" s="2">
        <v>2571.9191919191917</v>
      </c>
      <c r="W15" s="2">
        <v>524.66666666666663</v>
      </c>
    </row>
    <row r="16" spans="1:23" x14ac:dyDescent="0.25">
      <c r="A16" s="1">
        <v>42654</v>
      </c>
      <c r="B16" s="1">
        <v>42668</v>
      </c>
      <c r="C16" s="2">
        <v>44100</v>
      </c>
      <c r="D16" s="2">
        <v>50957</v>
      </c>
      <c r="E16" s="2">
        <v>3456.9411764705883</v>
      </c>
      <c r="F16" s="2">
        <v>3250</v>
      </c>
      <c r="G16" s="2">
        <v>3250</v>
      </c>
      <c r="H16" s="2">
        <v>6857</v>
      </c>
      <c r="I16" s="2">
        <v>750</v>
      </c>
      <c r="J16" s="2">
        <v>4889.8395721925135</v>
      </c>
      <c r="K16" s="2">
        <v>181.81818181818181</v>
      </c>
      <c r="L16" s="2">
        <v>0</v>
      </c>
      <c r="M16" s="2">
        <v>0</v>
      </c>
      <c r="N16" s="2">
        <v>0</v>
      </c>
      <c r="O16" s="2">
        <v>-1290</v>
      </c>
      <c r="P16" s="2">
        <v>-876.94117647058806</v>
      </c>
      <c r="Q16" s="2">
        <v>3472.8983957219252</v>
      </c>
      <c r="R16" s="2">
        <v>3384.1016042780748</v>
      </c>
      <c r="S16" s="2">
        <v>3381</v>
      </c>
      <c r="T16" s="2">
        <v>3476</v>
      </c>
      <c r="U16" s="2">
        <v>23310</v>
      </c>
      <c r="V16" s="2">
        <v>2545.0101010101007</v>
      </c>
      <c r="W16" s="2">
        <v>513.56666666666672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42653</v>
      </c>
      <c r="B4" s="1">
        <v>42655</v>
      </c>
      <c r="C4" s="2">
        <v>41980</v>
      </c>
      <c r="D4" s="2">
        <v>53658</v>
      </c>
      <c r="E4" s="2">
        <v>3456.9411764705878</v>
      </c>
      <c r="F4" s="2">
        <v>3250</v>
      </c>
      <c r="G4" s="2">
        <v>3250</v>
      </c>
      <c r="H4" s="2">
        <v>11678</v>
      </c>
      <c r="I4" s="2">
        <v>750</v>
      </c>
      <c r="J4" s="2">
        <v>4946.5240641711225</v>
      </c>
      <c r="K4" s="2">
        <v>181.81818181818181</v>
      </c>
      <c r="L4" s="2">
        <v>0</v>
      </c>
      <c r="M4" s="2">
        <v>1468.23</v>
      </c>
      <c r="N4" s="2">
        <v>0</v>
      </c>
      <c r="O4" s="2">
        <v>-1290</v>
      </c>
      <c r="P4" s="2">
        <v>-876.94117647058783</v>
      </c>
      <c r="Q4" s="2">
        <v>4997.8128877005347</v>
      </c>
      <c r="R4" s="2">
        <v>6680.1871122994653</v>
      </c>
      <c r="S4" s="2">
        <v>6673.77</v>
      </c>
      <c r="T4" s="2">
        <v>5004.2299999999996</v>
      </c>
      <c r="U4" s="2">
        <v>37440</v>
      </c>
      <c r="V4" s="2">
        <v>2118.181818181818</v>
      </c>
      <c r="W4" s="2">
        <v>450</v>
      </c>
    </row>
    <row r="5" spans="1:23" x14ac:dyDescent="0.25">
      <c r="A5" s="1">
        <v>42653</v>
      </c>
      <c r="B5" s="1">
        <v>42656</v>
      </c>
      <c r="C5" s="2">
        <v>42370</v>
      </c>
      <c r="D5" s="2">
        <v>53806</v>
      </c>
      <c r="E5" s="2">
        <v>3456.9411764705883</v>
      </c>
      <c r="F5" s="2">
        <v>3250</v>
      </c>
      <c r="G5" s="2">
        <v>3250</v>
      </c>
      <c r="H5" s="2">
        <v>11436</v>
      </c>
      <c r="I5" s="2">
        <v>750</v>
      </c>
      <c r="J5" s="2">
        <v>4936.0962566844919</v>
      </c>
      <c r="K5" s="2">
        <v>181.81818181818181</v>
      </c>
      <c r="L5" s="2">
        <v>0</v>
      </c>
      <c r="M5" s="2">
        <v>1417.71</v>
      </c>
      <c r="N5" s="2">
        <v>0</v>
      </c>
      <c r="O5" s="2">
        <v>-1290</v>
      </c>
      <c r="P5" s="2">
        <v>-876.94117647058806</v>
      </c>
      <c r="Q5" s="2">
        <v>4936.8650802139036</v>
      </c>
      <c r="R5" s="2">
        <v>6499.1349197860964</v>
      </c>
      <c r="S5" s="2">
        <v>6921.29</v>
      </c>
      <c r="T5" s="2">
        <v>4514.71</v>
      </c>
      <c r="U5" s="2">
        <v>23130</v>
      </c>
      <c r="V5" s="2">
        <v>2549.3737373737372</v>
      </c>
      <c r="W5" s="2">
        <v>515.36666666666667</v>
      </c>
    </row>
    <row r="6" spans="1:23" x14ac:dyDescent="0.25">
      <c r="A6" s="1">
        <v>42653</v>
      </c>
      <c r="B6" s="1">
        <v>42657</v>
      </c>
      <c r="C6" s="2">
        <v>41140</v>
      </c>
      <c r="D6" s="2">
        <v>53160</v>
      </c>
      <c r="E6" s="2">
        <v>3456.9411764705883</v>
      </c>
      <c r="F6" s="2">
        <v>3250</v>
      </c>
      <c r="G6" s="2">
        <v>3250</v>
      </c>
      <c r="H6" s="2">
        <v>12020</v>
      </c>
      <c r="I6" s="2">
        <v>750</v>
      </c>
      <c r="J6" s="2">
        <v>4968.9839572192504</v>
      </c>
      <c r="K6" s="2">
        <v>181.81818181818181</v>
      </c>
      <c r="L6" s="2">
        <v>0</v>
      </c>
      <c r="M6" s="2">
        <v>1282.17</v>
      </c>
      <c r="N6" s="2">
        <v>0</v>
      </c>
      <c r="O6" s="2">
        <v>-1290</v>
      </c>
      <c r="P6" s="2">
        <v>-876.94117647058829</v>
      </c>
      <c r="Q6" s="2">
        <v>4834.2127807486622</v>
      </c>
      <c r="R6" s="2">
        <v>7185.7872192513378</v>
      </c>
      <c r="S6" s="2">
        <v>7086.83</v>
      </c>
      <c r="T6" s="2">
        <v>4933.17</v>
      </c>
      <c r="U6" s="2">
        <v>23370</v>
      </c>
      <c r="V6" s="2">
        <v>2543.5555555555557</v>
      </c>
      <c r="W6" s="2">
        <v>512.9666666666667</v>
      </c>
    </row>
    <row r="7" spans="1:23" x14ac:dyDescent="0.25">
      <c r="A7" s="1">
        <v>42653</v>
      </c>
      <c r="B7" s="1">
        <v>42658</v>
      </c>
      <c r="C7" s="2">
        <v>38090</v>
      </c>
      <c r="D7" s="2">
        <v>51564</v>
      </c>
      <c r="E7" s="2">
        <v>3456.9411764705883</v>
      </c>
      <c r="F7" s="2">
        <v>3250</v>
      </c>
      <c r="G7" s="2">
        <v>3250</v>
      </c>
      <c r="H7" s="2">
        <v>13474</v>
      </c>
      <c r="I7" s="2">
        <v>750</v>
      </c>
      <c r="J7" s="2">
        <v>5050.5347593582883</v>
      </c>
      <c r="K7" s="2">
        <v>181.81818181818181</v>
      </c>
      <c r="L7" s="2">
        <v>0</v>
      </c>
      <c r="M7" s="2">
        <v>1988.3999999999996</v>
      </c>
      <c r="N7" s="2">
        <v>0</v>
      </c>
      <c r="O7" s="2">
        <v>-1290</v>
      </c>
      <c r="P7" s="2">
        <v>-876.94117647058806</v>
      </c>
      <c r="Q7" s="2">
        <v>5621.9935828876996</v>
      </c>
      <c r="R7" s="2">
        <v>7852.0064171123004</v>
      </c>
      <c r="S7" s="2">
        <v>6388.6</v>
      </c>
      <c r="T7" s="2">
        <v>7085.4</v>
      </c>
      <c r="U7" s="2">
        <v>22290</v>
      </c>
      <c r="V7" s="2">
        <v>2569.7373737373737</v>
      </c>
      <c r="W7" s="2">
        <v>523.76666666666677</v>
      </c>
    </row>
    <row r="8" spans="1:23" x14ac:dyDescent="0.25">
      <c r="A8" s="1">
        <v>42653</v>
      </c>
      <c r="B8" s="1">
        <v>42659</v>
      </c>
      <c r="C8" s="2">
        <v>38810</v>
      </c>
      <c r="D8" s="2">
        <v>52386</v>
      </c>
      <c r="E8" s="2">
        <v>3456.9411764705878</v>
      </c>
      <c r="F8" s="2">
        <v>3250</v>
      </c>
      <c r="G8" s="2">
        <v>3250</v>
      </c>
      <c r="H8" s="2">
        <v>13576</v>
      </c>
      <c r="I8" s="2">
        <v>750</v>
      </c>
      <c r="J8" s="2">
        <v>5031.2834224598919</v>
      </c>
      <c r="K8" s="2">
        <v>181.81818181818181</v>
      </c>
      <c r="L8" s="2">
        <v>0</v>
      </c>
      <c r="M8" s="2">
        <v>2165.5200000000004</v>
      </c>
      <c r="N8" s="2">
        <v>0</v>
      </c>
      <c r="O8" s="2">
        <v>-1290</v>
      </c>
      <c r="P8" s="2">
        <v>-876.94117647058783</v>
      </c>
      <c r="Q8" s="2">
        <v>5779.8622459893049</v>
      </c>
      <c r="R8" s="2">
        <v>7796.1377540106951</v>
      </c>
      <c r="S8" s="2">
        <v>6222.48</v>
      </c>
      <c r="T8" s="2">
        <v>7353.52</v>
      </c>
      <c r="U8" s="2">
        <v>21000</v>
      </c>
      <c r="V8" s="2">
        <v>2601.0101010101007</v>
      </c>
      <c r="W8" s="2">
        <v>536.66666666666663</v>
      </c>
    </row>
    <row r="9" spans="1:23" x14ac:dyDescent="0.25">
      <c r="A9" s="1">
        <v>42653</v>
      </c>
      <c r="B9" s="1">
        <v>42660</v>
      </c>
      <c r="C9" s="2">
        <v>43220</v>
      </c>
      <c r="D9" s="2">
        <v>55387</v>
      </c>
      <c r="E9" s="2">
        <v>3456.9411764705883</v>
      </c>
      <c r="F9" s="2">
        <v>3250</v>
      </c>
      <c r="G9" s="2">
        <v>3250</v>
      </c>
      <c r="H9" s="2">
        <v>12167</v>
      </c>
      <c r="I9" s="2">
        <v>750</v>
      </c>
      <c r="J9" s="2">
        <v>4913.3689839572189</v>
      </c>
      <c r="K9" s="2">
        <v>181.81818181818181</v>
      </c>
      <c r="L9" s="2">
        <v>0</v>
      </c>
      <c r="M9" s="2">
        <v>1679.9499999999998</v>
      </c>
      <c r="N9" s="2">
        <v>0</v>
      </c>
      <c r="O9" s="2">
        <v>-1290</v>
      </c>
      <c r="P9" s="2">
        <v>-876.94117647058806</v>
      </c>
      <c r="Q9" s="2">
        <v>5176.3778074866304</v>
      </c>
      <c r="R9" s="2">
        <v>6990.6221925133696</v>
      </c>
      <c r="S9" s="2">
        <v>6722.05</v>
      </c>
      <c r="T9" s="2">
        <v>5444.95</v>
      </c>
      <c r="U9" s="2">
        <v>22720</v>
      </c>
      <c r="V9" s="2">
        <v>2559.3131313131312</v>
      </c>
      <c r="W9" s="2">
        <v>519.4666666666667</v>
      </c>
    </row>
    <row r="10" spans="1:23" x14ac:dyDescent="0.25">
      <c r="A10" s="1">
        <v>42653</v>
      </c>
      <c r="B10" s="1">
        <v>42661</v>
      </c>
      <c r="C10" s="2">
        <v>43390</v>
      </c>
      <c r="D10" s="2">
        <v>55495</v>
      </c>
      <c r="E10" s="2">
        <v>3456.9411764705883</v>
      </c>
      <c r="F10" s="2">
        <v>3250</v>
      </c>
      <c r="G10" s="2">
        <v>3250</v>
      </c>
      <c r="H10" s="2">
        <v>12105</v>
      </c>
      <c r="I10" s="2">
        <v>750</v>
      </c>
      <c r="J10" s="2">
        <v>4908.823529411764</v>
      </c>
      <c r="K10" s="2">
        <v>181.81818181818181</v>
      </c>
      <c r="L10" s="2">
        <v>0</v>
      </c>
      <c r="M10" s="2">
        <v>1504.7700000000004</v>
      </c>
      <c r="N10" s="2">
        <v>0</v>
      </c>
      <c r="O10" s="2">
        <v>-1290</v>
      </c>
      <c r="P10" s="2">
        <v>-876.94117647058806</v>
      </c>
      <c r="Q10" s="2">
        <v>4996.6523529411761</v>
      </c>
      <c r="R10" s="2">
        <v>7108.3476470588239</v>
      </c>
      <c r="S10" s="2">
        <v>6922.23</v>
      </c>
      <c r="T10" s="2">
        <v>5182.7700000000004</v>
      </c>
      <c r="U10" s="2">
        <v>24080</v>
      </c>
      <c r="V10" s="2">
        <v>2526.3434343434342</v>
      </c>
      <c r="W10" s="2">
        <v>505.86666666666662</v>
      </c>
    </row>
    <row r="11" spans="1:23" x14ac:dyDescent="0.25">
      <c r="A11" s="1">
        <v>42653</v>
      </c>
      <c r="B11" s="1">
        <v>42662</v>
      </c>
      <c r="C11" s="2">
        <v>43660</v>
      </c>
      <c r="D11" s="2">
        <v>55056</v>
      </c>
      <c r="E11" s="2">
        <v>3456.9411764705883</v>
      </c>
      <c r="F11" s="2">
        <v>3250</v>
      </c>
      <c r="G11" s="2">
        <v>3250</v>
      </c>
      <c r="H11" s="2">
        <v>11396</v>
      </c>
      <c r="I11" s="2">
        <v>750</v>
      </c>
      <c r="J11" s="2">
        <v>4901.6042780748658</v>
      </c>
      <c r="K11" s="2">
        <v>181.81818181818181</v>
      </c>
      <c r="L11" s="2">
        <v>0</v>
      </c>
      <c r="M11" s="2">
        <v>1090.2159999999994</v>
      </c>
      <c r="N11" s="2">
        <v>0</v>
      </c>
      <c r="O11" s="2">
        <v>-1290</v>
      </c>
      <c r="P11" s="2">
        <v>-876.94117647058806</v>
      </c>
      <c r="Q11" s="2">
        <v>4574.8791016042769</v>
      </c>
      <c r="R11" s="2">
        <v>6821.1208983957231</v>
      </c>
      <c r="S11" s="2">
        <v>7350.7840000000006</v>
      </c>
      <c r="T11" s="2">
        <v>4045.2159999999994</v>
      </c>
      <c r="U11" s="2">
        <v>24120</v>
      </c>
      <c r="V11" s="2">
        <v>2525.3737373737376</v>
      </c>
      <c r="W11" s="2">
        <v>505.4666666666667</v>
      </c>
    </row>
    <row r="12" spans="1:23" x14ac:dyDescent="0.25">
      <c r="A12" s="1">
        <v>42653</v>
      </c>
      <c r="B12" s="1">
        <v>42663</v>
      </c>
      <c r="C12" s="2">
        <v>43730</v>
      </c>
      <c r="D12" s="2">
        <v>55064</v>
      </c>
      <c r="E12" s="2">
        <v>3456.9411764705883</v>
      </c>
      <c r="F12" s="2">
        <v>3250</v>
      </c>
      <c r="G12" s="2">
        <v>3250</v>
      </c>
      <c r="H12" s="2">
        <v>11334</v>
      </c>
      <c r="I12" s="2">
        <v>750</v>
      </c>
      <c r="J12" s="2">
        <v>4899.7326203208559</v>
      </c>
      <c r="K12" s="2">
        <v>181.81818181818181</v>
      </c>
      <c r="L12" s="2">
        <v>0</v>
      </c>
      <c r="M12" s="2">
        <v>1091.0479999999998</v>
      </c>
      <c r="N12" s="2">
        <v>0</v>
      </c>
      <c r="O12" s="2">
        <v>-1290</v>
      </c>
      <c r="P12" s="2">
        <v>-876.94117647058806</v>
      </c>
      <c r="Q12" s="2">
        <v>4573.8394438502673</v>
      </c>
      <c r="R12" s="2">
        <v>6760.1605561497327</v>
      </c>
      <c r="S12" s="2">
        <v>7357.9520000000002</v>
      </c>
      <c r="T12" s="2">
        <v>3976.0479999999998</v>
      </c>
      <c r="U12" s="2">
        <v>24060</v>
      </c>
      <c r="V12" s="2">
        <v>2526.8282828282827</v>
      </c>
      <c r="W12" s="2">
        <v>506.06666666666666</v>
      </c>
    </row>
    <row r="13" spans="1:23" x14ac:dyDescent="0.25">
      <c r="A13" s="1">
        <v>42653</v>
      </c>
      <c r="B13" s="1">
        <v>42664</v>
      </c>
      <c r="C13" s="2">
        <v>42150</v>
      </c>
      <c r="D13" s="2">
        <v>55274</v>
      </c>
      <c r="E13" s="2">
        <v>3456.9411764705883</v>
      </c>
      <c r="F13" s="2">
        <v>3250</v>
      </c>
      <c r="G13" s="2">
        <v>3250</v>
      </c>
      <c r="H13" s="2">
        <v>13124</v>
      </c>
      <c r="I13" s="2">
        <v>750</v>
      </c>
      <c r="J13" s="2">
        <v>4941.9786096256685</v>
      </c>
      <c r="K13" s="2">
        <v>181.81818181818181</v>
      </c>
      <c r="L13" s="2">
        <v>0</v>
      </c>
      <c r="M13" s="2">
        <v>1260.8400000000001</v>
      </c>
      <c r="N13" s="2">
        <v>0</v>
      </c>
      <c r="O13" s="2">
        <v>-1290</v>
      </c>
      <c r="P13" s="2">
        <v>-876.94117647058806</v>
      </c>
      <c r="Q13" s="2">
        <v>4785.8774331550803</v>
      </c>
      <c r="R13" s="2">
        <v>8338.1225668449188</v>
      </c>
      <c r="S13" s="2">
        <v>7196.16</v>
      </c>
      <c r="T13" s="2">
        <v>5927.84</v>
      </c>
      <c r="U13" s="2">
        <v>24010</v>
      </c>
      <c r="V13" s="2">
        <v>2528.0404040404037</v>
      </c>
      <c r="W13" s="2">
        <v>506.56666666666666</v>
      </c>
    </row>
    <row r="14" spans="1:23" x14ac:dyDescent="0.25">
      <c r="A14" s="1">
        <v>42653</v>
      </c>
      <c r="B14" s="1">
        <v>42665</v>
      </c>
      <c r="C14" s="2">
        <v>39450</v>
      </c>
      <c r="D14" s="2">
        <v>54671</v>
      </c>
      <c r="E14" s="2">
        <v>3456.9411764705883</v>
      </c>
      <c r="F14" s="2">
        <v>3250</v>
      </c>
      <c r="G14" s="2">
        <v>3250</v>
      </c>
      <c r="H14" s="2">
        <v>15221</v>
      </c>
      <c r="I14" s="2">
        <v>750</v>
      </c>
      <c r="J14" s="2">
        <v>5014.1711229946523</v>
      </c>
      <c r="K14" s="2">
        <v>181.81818181818181</v>
      </c>
      <c r="L14" s="2">
        <v>0</v>
      </c>
      <c r="M14" s="2">
        <v>1554.3199999999997</v>
      </c>
      <c r="N14" s="2">
        <v>0</v>
      </c>
      <c r="O14" s="2">
        <v>-1290</v>
      </c>
      <c r="P14" s="2">
        <v>-876.94117647058829</v>
      </c>
      <c r="Q14" s="2">
        <v>5151.5499465240637</v>
      </c>
      <c r="R14" s="2">
        <v>10069.450053475935</v>
      </c>
      <c r="S14" s="2">
        <v>6916.68</v>
      </c>
      <c r="T14" s="2">
        <v>8304.32</v>
      </c>
      <c r="U14" s="2">
        <v>22660</v>
      </c>
      <c r="V14" s="2">
        <v>2560.7676767676767</v>
      </c>
      <c r="W14" s="2">
        <v>520.06666666666672</v>
      </c>
    </row>
    <row r="15" spans="1:23" x14ac:dyDescent="0.25">
      <c r="A15" s="1">
        <v>42653</v>
      </c>
      <c r="B15" s="1">
        <v>42666</v>
      </c>
      <c r="C15" s="2">
        <v>39960</v>
      </c>
      <c r="D15" s="2">
        <v>55483</v>
      </c>
      <c r="E15" s="2">
        <v>3456.9411764705883</v>
      </c>
      <c r="F15" s="2">
        <v>3250</v>
      </c>
      <c r="G15" s="2">
        <v>3250</v>
      </c>
      <c r="H15" s="2">
        <v>15523</v>
      </c>
      <c r="I15" s="2">
        <v>750</v>
      </c>
      <c r="J15" s="2">
        <v>5000.5347593582883</v>
      </c>
      <c r="K15" s="2">
        <v>181.81818181818181</v>
      </c>
      <c r="L15" s="2">
        <v>0</v>
      </c>
      <c r="M15" s="2">
        <v>1507.0959999999995</v>
      </c>
      <c r="N15" s="2">
        <v>0</v>
      </c>
      <c r="O15" s="2">
        <v>-1290</v>
      </c>
      <c r="P15" s="2">
        <v>-876.94117647058829</v>
      </c>
      <c r="Q15" s="2">
        <v>5090.6895828876995</v>
      </c>
      <c r="R15" s="2">
        <v>10432.310417112301</v>
      </c>
      <c r="S15" s="2">
        <v>6978.9040000000005</v>
      </c>
      <c r="T15" s="2">
        <v>8544.0959999999995</v>
      </c>
      <c r="U15" s="2">
        <v>21190</v>
      </c>
      <c r="V15" s="2">
        <v>2596.4040404040406</v>
      </c>
      <c r="W15" s="2">
        <v>534.76666666666677</v>
      </c>
    </row>
    <row r="16" spans="1:23" x14ac:dyDescent="0.25">
      <c r="A16" s="1">
        <v>42653</v>
      </c>
      <c r="B16" s="1">
        <v>42667</v>
      </c>
      <c r="C16" s="2">
        <v>44000</v>
      </c>
      <c r="D16" s="2">
        <v>56121</v>
      </c>
      <c r="E16" s="2">
        <v>3456.9411764705878</v>
      </c>
      <c r="F16" s="2">
        <v>3250</v>
      </c>
      <c r="G16" s="2">
        <v>3250</v>
      </c>
      <c r="H16" s="2">
        <v>12121</v>
      </c>
      <c r="I16" s="2">
        <v>750</v>
      </c>
      <c r="J16" s="2">
        <v>4892.5133689839568</v>
      </c>
      <c r="K16" s="2">
        <v>181.81818181818181</v>
      </c>
      <c r="L16" s="2">
        <v>0</v>
      </c>
      <c r="M16" s="2">
        <v>1444.3999999999996</v>
      </c>
      <c r="N16" s="2">
        <v>0</v>
      </c>
      <c r="O16" s="2">
        <v>-1290</v>
      </c>
      <c r="P16" s="2">
        <v>-876.94117647058783</v>
      </c>
      <c r="Q16" s="2">
        <v>4919.972192513369</v>
      </c>
      <c r="R16" s="2">
        <v>7201.027807486631</v>
      </c>
      <c r="S16" s="2">
        <v>6982.6</v>
      </c>
      <c r="T16" s="2">
        <v>5138.3999999999996</v>
      </c>
      <c r="U16" s="2">
        <v>22220</v>
      </c>
      <c r="V16" s="2">
        <v>2571.4343434343436</v>
      </c>
      <c r="W16" s="2">
        <v>524.4666666666667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42650</v>
      </c>
      <c r="B4" s="1">
        <v>42652</v>
      </c>
      <c r="C4" s="2">
        <v>38260</v>
      </c>
      <c r="D4" s="2">
        <v>44403</v>
      </c>
      <c r="E4" s="2">
        <v>3456.9411764705883</v>
      </c>
      <c r="F4" s="2">
        <v>3250</v>
      </c>
      <c r="G4" s="2">
        <v>3250</v>
      </c>
      <c r="H4" s="2">
        <v>6143</v>
      </c>
      <c r="I4" s="2">
        <v>750</v>
      </c>
      <c r="J4" s="2">
        <v>5045.9893048128342</v>
      </c>
      <c r="K4" s="2">
        <v>181.81818181818181</v>
      </c>
      <c r="L4" s="2">
        <v>0</v>
      </c>
      <c r="M4" s="2">
        <v>0</v>
      </c>
      <c r="N4" s="2">
        <v>0</v>
      </c>
      <c r="O4" s="2">
        <v>-1290</v>
      </c>
      <c r="P4" s="2">
        <v>-876.94117647058829</v>
      </c>
      <c r="Q4" s="2">
        <v>3629.0481283422459</v>
      </c>
      <c r="R4" s="2">
        <v>2513.9518716577541</v>
      </c>
      <c r="S4" s="2">
        <v>1118</v>
      </c>
      <c r="T4" s="2">
        <v>5025</v>
      </c>
      <c r="U4" s="2">
        <v>27050</v>
      </c>
      <c r="V4" s="2">
        <v>2165.757575757576</v>
      </c>
      <c r="W4" s="2">
        <v>476.16666666666669</v>
      </c>
    </row>
    <row r="5" spans="1:23" x14ac:dyDescent="0.25">
      <c r="A5" s="1">
        <v>42650</v>
      </c>
      <c r="B5" s="1">
        <v>42653</v>
      </c>
      <c r="C5" s="2">
        <v>42270</v>
      </c>
      <c r="D5" s="2">
        <v>46372</v>
      </c>
      <c r="E5" s="2">
        <v>3456.9411764705883</v>
      </c>
      <c r="F5" s="2">
        <v>3250</v>
      </c>
      <c r="G5" s="2">
        <v>3250</v>
      </c>
      <c r="H5" s="2">
        <v>4102</v>
      </c>
      <c r="I5" s="2">
        <v>750</v>
      </c>
      <c r="J5" s="2">
        <v>4938.7700534759351</v>
      </c>
      <c r="K5" s="2">
        <v>181.81818181818181</v>
      </c>
      <c r="L5" s="2">
        <v>0</v>
      </c>
      <c r="M5" s="2">
        <v>0</v>
      </c>
      <c r="N5" s="2">
        <v>0</v>
      </c>
      <c r="O5" s="2">
        <v>-1290</v>
      </c>
      <c r="P5" s="2">
        <v>-876.94117647058852</v>
      </c>
      <c r="Q5" s="2">
        <v>3521.8288770053468</v>
      </c>
      <c r="R5" s="2">
        <v>580.17112299465316</v>
      </c>
      <c r="S5" s="2">
        <v>1220</v>
      </c>
      <c r="T5" s="2">
        <v>2882</v>
      </c>
      <c r="U5" s="2">
        <v>21790</v>
      </c>
      <c r="V5" s="2">
        <v>2581.8585858585857</v>
      </c>
      <c r="W5" s="2">
        <v>528.76666666666677</v>
      </c>
    </row>
    <row r="6" spans="1:23" x14ac:dyDescent="0.25">
      <c r="A6" s="1">
        <v>42650</v>
      </c>
      <c r="B6" s="1">
        <v>42654</v>
      </c>
      <c r="C6" s="2">
        <v>42090</v>
      </c>
      <c r="D6" s="2">
        <v>48655</v>
      </c>
      <c r="E6" s="2">
        <v>3456.9411764705883</v>
      </c>
      <c r="F6" s="2">
        <v>3250</v>
      </c>
      <c r="G6" s="2">
        <v>3250</v>
      </c>
      <c r="H6" s="2">
        <v>6565</v>
      </c>
      <c r="I6" s="2">
        <v>750</v>
      </c>
      <c r="J6" s="2">
        <v>4943.5828877005342</v>
      </c>
      <c r="K6" s="2">
        <v>181.81818181818181</v>
      </c>
      <c r="L6" s="2">
        <v>0</v>
      </c>
      <c r="M6" s="2">
        <v>0</v>
      </c>
      <c r="N6" s="2">
        <v>0</v>
      </c>
      <c r="O6" s="2">
        <v>-1290</v>
      </c>
      <c r="P6" s="2">
        <v>-876.94117647058806</v>
      </c>
      <c r="Q6" s="2">
        <v>3526.6417112299459</v>
      </c>
      <c r="R6" s="2">
        <v>3038.3582887700541</v>
      </c>
      <c r="S6" s="2">
        <v>2376</v>
      </c>
      <c r="T6" s="2">
        <v>4189</v>
      </c>
      <c r="U6" s="2">
        <v>23060</v>
      </c>
      <c r="V6" s="2">
        <v>2551.0707070707072</v>
      </c>
      <c r="W6" s="2">
        <v>516.06666666666672</v>
      </c>
    </row>
    <row r="7" spans="1:23" x14ac:dyDescent="0.25">
      <c r="A7" s="1">
        <v>42650</v>
      </c>
      <c r="B7" s="1">
        <v>42655</v>
      </c>
      <c r="C7" s="2">
        <v>41980</v>
      </c>
      <c r="D7" s="2">
        <v>49912</v>
      </c>
      <c r="E7" s="2">
        <v>3456.9411764705878</v>
      </c>
      <c r="F7" s="2">
        <v>3250</v>
      </c>
      <c r="G7" s="2">
        <v>3250</v>
      </c>
      <c r="H7" s="2">
        <v>7932</v>
      </c>
      <c r="I7" s="2">
        <v>750</v>
      </c>
      <c r="J7" s="2">
        <v>4946.5240641711225</v>
      </c>
      <c r="K7" s="2">
        <v>181.81818181818181</v>
      </c>
      <c r="L7" s="2">
        <v>0</v>
      </c>
      <c r="M7" s="2">
        <v>0</v>
      </c>
      <c r="N7" s="2">
        <v>0</v>
      </c>
      <c r="O7" s="2">
        <v>-1290</v>
      </c>
      <c r="P7" s="2">
        <v>-876.94117647058783</v>
      </c>
      <c r="Q7" s="2">
        <v>3529.5828877005347</v>
      </c>
      <c r="R7" s="2">
        <v>4402.4171122994649</v>
      </c>
      <c r="S7" s="2">
        <v>3513</v>
      </c>
      <c r="T7" s="2">
        <v>4419</v>
      </c>
      <c r="U7" s="2">
        <v>23040</v>
      </c>
      <c r="V7" s="2">
        <v>2551.5555555555557</v>
      </c>
      <c r="W7" s="2">
        <v>516.26666666666677</v>
      </c>
    </row>
    <row r="8" spans="1:23" x14ac:dyDescent="0.25">
      <c r="A8" s="1">
        <v>42650</v>
      </c>
      <c r="B8" s="1">
        <v>42656</v>
      </c>
      <c r="C8" s="2">
        <v>42240</v>
      </c>
      <c r="D8" s="2">
        <v>48453</v>
      </c>
      <c r="E8" s="2">
        <v>3456.9411764705883</v>
      </c>
      <c r="F8" s="2">
        <v>3250</v>
      </c>
      <c r="G8" s="2">
        <v>3250</v>
      </c>
      <c r="H8" s="2">
        <v>6213</v>
      </c>
      <c r="I8" s="2">
        <v>750</v>
      </c>
      <c r="J8" s="2">
        <v>4939.5721925133685</v>
      </c>
      <c r="K8" s="2">
        <v>181.81818181818181</v>
      </c>
      <c r="L8" s="2">
        <v>0</v>
      </c>
      <c r="M8" s="2">
        <v>0</v>
      </c>
      <c r="N8" s="2">
        <v>0</v>
      </c>
      <c r="O8" s="2">
        <v>-1290</v>
      </c>
      <c r="P8" s="2">
        <v>-876.94117647058829</v>
      </c>
      <c r="Q8" s="2">
        <v>3522.6310160427802</v>
      </c>
      <c r="R8" s="2">
        <v>2690.3689839572198</v>
      </c>
      <c r="S8" s="2">
        <v>2719</v>
      </c>
      <c r="T8" s="2">
        <v>3494</v>
      </c>
      <c r="U8" s="2">
        <v>23070</v>
      </c>
      <c r="V8" s="2">
        <v>2550.8282828282827</v>
      </c>
      <c r="W8" s="2">
        <v>515.9666666666667</v>
      </c>
    </row>
    <row r="9" spans="1:23" x14ac:dyDescent="0.25">
      <c r="A9" s="1">
        <v>42650</v>
      </c>
      <c r="B9" s="1">
        <v>42657</v>
      </c>
      <c r="C9" s="2">
        <v>40870</v>
      </c>
      <c r="D9" s="2">
        <v>47642</v>
      </c>
      <c r="E9" s="2">
        <v>3456.9411764705883</v>
      </c>
      <c r="F9" s="2">
        <v>3250</v>
      </c>
      <c r="G9" s="2">
        <v>3250</v>
      </c>
      <c r="H9" s="2">
        <v>6772</v>
      </c>
      <c r="I9" s="2">
        <v>750</v>
      </c>
      <c r="J9" s="2">
        <v>4976.2032085561495</v>
      </c>
      <c r="K9" s="2">
        <v>181.81818181818181</v>
      </c>
      <c r="L9" s="2">
        <v>0</v>
      </c>
      <c r="M9" s="2">
        <v>0</v>
      </c>
      <c r="N9" s="2">
        <v>0</v>
      </c>
      <c r="O9" s="2">
        <v>-1290</v>
      </c>
      <c r="P9" s="2">
        <v>-876.94117647058806</v>
      </c>
      <c r="Q9" s="2">
        <v>3559.2620320855613</v>
      </c>
      <c r="R9" s="2">
        <v>3212.7379679144387</v>
      </c>
      <c r="S9" s="2">
        <v>2073</v>
      </c>
      <c r="T9" s="2">
        <v>4699</v>
      </c>
      <c r="U9" s="2">
        <v>23480</v>
      </c>
      <c r="V9" s="2">
        <v>2540.8888888888887</v>
      </c>
      <c r="W9" s="2">
        <v>511.86666666666662</v>
      </c>
    </row>
    <row r="10" spans="1:23" x14ac:dyDescent="0.25">
      <c r="A10" s="1">
        <v>42650</v>
      </c>
      <c r="B10" s="1">
        <v>42658</v>
      </c>
      <c r="C10" s="2">
        <v>38400</v>
      </c>
      <c r="D10" s="2">
        <v>46153</v>
      </c>
      <c r="E10" s="2">
        <v>3456.9411764705883</v>
      </c>
      <c r="F10" s="2">
        <v>3250</v>
      </c>
      <c r="G10" s="2">
        <v>3250</v>
      </c>
      <c r="H10" s="2">
        <v>7753</v>
      </c>
      <c r="I10" s="2">
        <v>750</v>
      </c>
      <c r="J10" s="2">
        <v>5042.2459893048126</v>
      </c>
      <c r="K10" s="2">
        <v>181.81818181818181</v>
      </c>
      <c r="L10" s="2">
        <v>0</v>
      </c>
      <c r="M10" s="2">
        <v>0</v>
      </c>
      <c r="N10" s="2">
        <v>0</v>
      </c>
      <c r="O10" s="2">
        <v>-1290</v>
      </c>
      <c r="P10" s="2">
        <v>-876.94117647058829</v>
      </c>
      <c r="Q10" s="2">
        <v>3625.3048128342243</v>
      </c>
      <c r="R10" s="2">
        <v>4127.6951871657757</v>
      </c>
      <c r="S10" s="2">
        <v>1860</v>
      </c>
      <c r="T10" s="2">
        <v>5893</v>
      </c>
      <c r="U10" s="2">
        <v>22330</v>
      </c>
      <c r="V10" s="2">
        <v>2568.7676767676767</v>
      </c>
      <c r="W10" s="2">
        <v>523.36666666666667</v>
      </c>
    </row>
    <row r="11" spans="1:23" x14ac:dyDescent="0.25">
      <c r="A11" s="1">
        <v>42650</v>
      </c>
      <c r="B11" s="1">
        <v>42659</v>
      </c>
      <c r="C11" s="2">
        <v>39390</v>
      </c>
      <c r="D11" s="2">
        <v>47215</v>
      </c>
      <c r="E11" s="2">
        <v>3456.9411764705878</v>
      </c>
      <c r="F11" s="2">
        <v>3250</v>
      </c>
      <c r="G11" s="2">
        <v>3250</v>
      </c>
      <c r="H11" s="2">
        <v>7825</v>
      </c>
      <c r="I11" s="2">
        <v>750</v>
      </c>
      <c r="J11" s="2">
        <v>5015.775401069518</v>
      </c>
      <c r="K11" s="2">
        <v>181.81818181818181</v>
      </c>
      <c r="L11" s="2">
        <v>0</v>
      </c>
      <c r="M11" s="2">
        <v>0</v>
      </c>
      <c r="N11" s="2">
        <v>0</v>
      </c>
      <c r="O11" s="2">
        <v>-1290</v>
      </c>
      <c r="P11" s="2">
        <v>-876.94117647058783</v>
      </c>
      <c r="Q11" s="2">
        <v>3598.8342245989302</v>
      </c>
      <c r="R11" s="2">
        <v>4226.1657754010703</v>
      </c>
      <c r="S11" s="2">
        <v>1795</v>
      </c>
      <c r="T11" s="2">
        <v>6030</v>
      </c>
      <c r="U11" s="2">
        <v>21430</v>
      </c>
      <c r="V11" s="2">
        <v>2590.5858585858587</v>
      </c>
      <c r="W11" s="2">
        <v>532.36666666666667</v>
      </c>
    </row>
    <row r="12" spans="1:23" x14ac:dyDescent="0.25">
      <c r="A12" s="1">
        <v>42650</v>
      </c>
      <c r="B12" s="1">
        <v>42660</v>
      </c>
      <c r="C12" s="2">
        <v>43480</v>
      </c>
      <c r="D12" s="2">
        <v>49976</v>
      </c>
      <c r="E12" s="2">
        <v>3456.9411764705883</v>
      </c>
      <c r="F12" s="2">
        <v>3250</v>
      </c>
      <c r="G12" s="2">
        <v>3250</v>
      </c>
      <c r="H12" s="2">
        <v>6496</v>
      </c>
      <c r="I12" s="2">
        <v>750</v>
      </c>
      <c r="J12" s="2">
        <v>4906.4171122994649</v>
      </c>
      <c r="K12" s="2">
        <v>181.81818181818181</v>
      </c>
      <c r="L12" s="2">
        <v>0</v>
      </c>
      <c r="M12" s="2">
        <v>0</v>
      </c>
      <c r="N12" s="2">
        <v>0</v>
      </c>
      <c r="O12" s="2">
        <v>-1290</v>
      </c>
      <c r="P12" s="2">
        <v>-876.94117647058806</v>
      </c>
      <c r="Q12" s="2">
        <v>3489.4759358288766</v>
      </c>
      <c r="R12" s="2">
        <v>3006.5240641711234</v>
      </c>
      <c r="S12" s="2">
        <v>1762</v>
      </c>
      <c r="T12" s="2">
        <v>4734</v>
      </c>
      <c r="U12" s="2">
        <v>23010</v>
      </c>
      <c r="V12" s="2">
        <v>2552.2828282828282</v>
      </c>
      <c r="W12" s="2">
        <v>516.56666666666672</v>
      </c>
    </row>
    <row r="13" spans="1:23" x14ac:dyDescent="0.25">
      <c r="A13" s="1">
        <v>42650</v>
      </c>
      <c r="B13" s="1">
        <v>42661</v>
      </c>
      <c r="C13" s="2">
        <v>43630</v>
      </c>
      <c r="D13" s="2">
        <v>50376</v>
      </c>
      <c r="E13" s="2">
        <v>3456.9411764705878</v>
      </c>
      <c r="F13" s="2">
        <v>3250</v>
      </c>
      <c r="G13" s="2">
        <v>3250</v>
      </c>
      <c r="H13" s="2">
        <v>6746</v>
      </c>
      <c r="I13" s="2">
        <v>750</v>
      </c>
      <c r="J13" s="2">
        <v>4902.4064171122991</v>
      </c>
      <c r="K13" s="2">
        <v>181.81818181818181</v>
      </c>
      <c r="L13" s="2">
        <v>0</v>
      </c>
      <c r="M13" s="2">
        <v>0</v>
      </c>
      <c r="N13" s="2">
        <v>0</v>
      </c>
      <c r="O13" s="2">
        <v>-1290</v>
      </c>
      <c r="P13" s="2">
        <v>-876.94117647058783</v>
      </c>
      <c r="Q13" s="2">
        <v>3485.4652406417113</v>
      </c>
      <c r="R13" s="2">
        <v>3260.5347593582887</v>
      </c>
      <c r="S13" s="2">
        <v>2096</v>
      </c>
      <c r="T13" s="2">
        <v>4650</v>
      </c>
      <c r="U13" s="2">
        <v>24330</v>
      </c>
      <c r="V13" s="2">
        <v>2520.2828282828277</v>
      </c>
      <c r="W13" s="2">
        <v>503.36666666666662</v>
      </c>
    </row>
    <row r="14" spans="1:23" x14ac:dyDescent="0.25">
      <c r="A14" s="1">
        <v>42650</v>
      </c>
      <c r="B14" s="1">
        <v>42662</v>
      </c>
      <c r="C14" s="2">
        <v>43940</v>
      </c>
      <c r="D14" s="2">
        <v>50543</v>
      </c>
      <c r="E14" s="2">
        <v>3456.9411764705883</v>
      </c>
      <c r="F14" s="2">
        <v>3250</v>
      </c>
      <c r="G14" s="2">
        <v>3250</v>
      </c>
      <c r="H14" s="2">
        <v>6603</v>
      </c>
      <c r="I14" s="2">
        <v>750</v>
      </c>
      <c r="J14" s="2">
        <v>4894.1176470588234</v>
      </c>
      <c r="K14" s="2">
        <v>181.81818181818181</v>
      </c>
      <c r="L14" s="2">
        <v>0</v>
      </c>
      <c r="M14" s="2">
        <v>0</v>
      </c>
      <c r="N14" s="2">
        <v>0</v>
      </c>
      <c r="O14" s="2">
        <v>-1290</v>
      </c>
      <c r="P14" s="2">
        <v>-876.94117647058829</v>
      </c>
      <c r="Q14" s="2">
        <v>3477.1764705882351</v>
      </c>
      <c r="R14" s="2">
        <v>3125.8235294117649</v>
      </c>
      <c r="S14" s="2">
        <v>2281</v>
      </c>
      <c r="T14" s="2">
        <v>4322</v>
      </c>
      <c r="U14" s="2">
        <v>24390</v>
      </c>
      <c r="V14" s="2">
        <v>2518.8282828282827</v>
      </c>
      <c r="W14" s="2">
        <v>502.76666666666671</v>
      </c>
    </row>
    <row r="15" spans="1:23" x14ac:dyDescent="0.25">
      <c r="A15" s="1">
        <v>42650</v>
      </c>
      <c r="B15" s="1">
        <v>42663</v>
      </c>
      <c r="C15" s="2">
        <v>43610</v>
      </c>
      <c r="D15" s="2">
        <v>51044</v>
      </c>
      <c r="E15" s="2">
        <v>3456.9411764705883</v>
      </c>
      <c r="F15" s="2">
        <v>3250</v>
      </c>
      <c r="G15" s="2">
        <v>3250</v>
      </c>
      <c r="H15" s="2">
        <v>7434</v>
      </c>
      <c r="I15" s="2">
        <v>750</v>
      </c>
      <c r="J15" s="2">
        <v>4902.9411764705874</v>
      </c>
      <c r="K15" s="2">
        <v>181.81818181818181</v>
      </c>
      <c r="L15" s="2">
        <v>0</v>
      </c>
      <c r="M15" s="2">
        <v>0</v>
      </c>
      <c r="N15" s="2">
        <v>0</v>
      </c>
      <c r="O15" s="2">
        <v>-1290</v>
      </c>
      <c r="P15" s="2">
        <v>-876.94117647058806</v>
      </c>
      <c r="Q15" s="2">
        <v>3485.9999999999991</v>
      </c>
      <c r="R15" s="2">
        <v>3948.0000000000009</v>
      </c>
      <c r="S15" s="2">
        <v>2782</v>
      </c>
      <c r="T15" s="2">
        <v>4652</v>
      </c>
      <c r="U15" s="2">
        <v>23920</v>
      </c>
      <c r="V15" s="2">
        <v>2530.2222222222222</v>
      </c>
      <c r="W15" s="2">
        <v>507.4666666666667</v>
      </c>
    </row>
    <row r="16" spans="1:23" x14ac:dyDescent="0.25">
      <c r="A16" s="1">
        <v>42650</v>
      </c>
      <c r="B16" s="1">
        <v>42664</v>
      </c>
      <c r="C16" s="2">
        <v>41750</v>
      </c>
      <c r="D16" s="2">
        <v>51603</v>
      </c>
      <c r="E16" s="2">
        <v>3456.9411764705878</v>
      </c>
      <c r="F16" s="2">
        <v>3250</v>
      </c>
      <c r="G16" s="2">
        <v>3250</v>
      </c>
      <c r="H16" s="2">
        <v>9853</v>
      </c>
      <c r="I16" s="2">
        <v>750</v>
      </c>
      <c r="J16" s="2">
        <v>4952.6737967914432</v>
      </c>
      <c r="K16" s="2">
        <v>181.81818181818181</v>
      </c>
      <c r="L16" s="2">
        <v>0</v>
      </c>
      <c r="M16" s="2">
        <v>0</v>
      </c>
      <c r="N16" s="2">
        <v>0</v>
      </c>
      <c r="O16" s="2">
        <v>-1290</v>
      </c>
      <c r="P16" s="2">
        <v>-876.94117647058783</v>
      </c>
      <c r="Q16" s="2">
        <v>3535.7326203208554</v>
      </c>
      <c r="R16" s="2">
        <v>6317.2673796791441</v>
      </c>
      <c r="S16" s="2">
        <v>3420</v>
      </c>
      <c r="T16" s="2">
        <v>6433</v>
      </c>
      <c r="U16" s="2">
        <v>23560</v>
      </c>
      <c r="V16" s="2">
        <v>2538.9494949494947</v>
      </c>
      <c r="W16" s="2">
        <v>511.06666666666666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B28" sqref="B28"/>
    </sheetView>
  </sheetViews>
  <sheetFormatPr defaultRowHeight="15" x14ac:dyDescent="0.25"/>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42649</v>
      </c>
      <c r="B4" s="1">
        <v>42651</v>
      </c>
      <c r="C4" s="2">
        <v>36700</v>
      </c>
      <c r="D4" s="2">
        <v>44617</v>
      </c>
      <c r="E4" s="2">
        <v>3456.9411764705883</v>
      </c>
      <c r="F4" s="2">
        <v>3250</v>
      </c>
      <c r="G4" s="2">
        <v>3250</v>
      </c>
      <c r="H4" s="2">
        <v>7917</v>
      </c>
      <c r="I4" s="2">
        <v>750</v>
      </c>
      <c r="J4" s="2">
        <v>5087.7005347593586</v>
      </c>
      <c r="K4" s="2">
        <v>181.81818181818181</v>
      </c>
      <c r="L4" s="2">
        <v>0</v>
      </c>
      <c r="M4" s="2">
        <v>0</v>
      </c>
      <c r="N4" s="2">
        <v>0</v>
      </c>
      <c r="O4" s="2">
        <v>-1290</v>
      </c>
      <c r="P4" s="2">
        <v>-876.94117647058829</v>
      </c>
      <c r="Q4" s="2">
        <v>3670.7593582887703</v>
      </c>
      <c r="R4" s="2">
        <v>4246.2406417112297</v>
      </c>
      <c r="S4" s="2">
        <v>2004</v>
      </c>
      <c r="T4" s="2">
        <v>5913</v>
      </c>
      <c r="U4" s="2">
        <v>30760</v>
      </c>
      <c r="V4" s="2">
        <v>2118.181818181818</v>
      </c>
      <c r="W4" s="2">
        <v>450</v>
      </c>
    </row>
    <row r="5" spans="1:23" x14ac:dyDescent="0.25">
      <c r="A5" s="1">
        <v>42649</v>
      </c>
      <c r="B5" s="1">
        <v>42652</v>
      </c>
      <c r="C5" s="2">
        <v>38140</v>
      </c>
      <c r="D5" s="2">
        <v>44615</v>
      </c>
      <c r="E5" s="2">
        <v>3456.9411764705883</v>
      </c>
      <c r="F5" s="2">
        <v>3250</v>
      </c>
      <c r="G5" s="2">
        <v>3250</v>
      </c>
      <c r="H5" s="2">
        <v>6475</v>
      </c>
      <c r="I5" s="2">
        <v>750</v>
      </c>
      <c r="J5" s="2">
        <v>5049.1978609625658</v>
      </c>
      <c r="K5" s="2">
        <v>181.81818181818181</v>
      </c>
      <c r="L5" s="2">
        <v>0</v>
      </c>
      <c r="M5" s="2">
        <v>0</v>
      </c>
      <c r="N5" s="2">
        <v>0</v>
      </c>
      <c r="O5" s="2">
        <v>-1290</v>
      </c>
      <c r="P5" s="2">
        <v>-876.94117647058806</v>
      </c>
      <c r="Q5" s="2">
        <v>3632.2566844919775</v>
      </c>
      <c r="R5" s="2">
        <v>2842.7433155080225</v>
      </c>
      <c r="S5" s="2">
        <v>1093</v>
      </c>
      <c r="T5" s="2">
        <v>5382</v>
      </c>
      <c r="U5" s="2">
        <v>20050</v>
      </c>
      <c r="V5" s="2">
        <v>2624.0404040404037</v>
      </c>
      <c r="W5" s="2">
        <v>546.16666666666663</v>
      </c>
    </row>
    <row r="6" spans="1:23" x14ac:dyDescent="0.25">
      <c r="A6" s="1">
        <v>42649</v>
      </c>
      <c r="B6" s="1">
        <v>42653</v>
      </c>
      <c r="C6" s="2">
        <v>42340</v>
      </c>
      <c r="D6" s="2">
        <v>46609</v>
      </c>
      <c r="E6" s="2">
        <v>3456.9411764705878</v>
      </c>
      <c r="F6" s="2">
        <v>3250</v>
      </c>
      <c r="G6" s="2">
        <v>3250</v>
      </c>
      <c r="H6" s="2">
        <v>4269</v>
      </c>
      <c r="I6" s="2">
        <v>750</v>
      </c>
      <c r="J6" s="2">
        <v>4936.8983957219243</v>
      </c>
      <c r="K6" s="2">
        <v>181.81818181818181</v>
      </c>
      <c r="L6" s="2">
        <v>0</v>
      </c>
      <c r="M6" s="2">
        <v>0</v>
      </c>
      <c r="N6" s="2">
        <v>0</v>
      </c>
      <c r="O6" s="2">
        <v>-1290</v>
      </c>
      <c r="P6" s="2">
        <v>-876.94117647058783</v>
      </c>
      <c r="Q6" s="2">
        <v>3519.9572192513365</v>
      </c>
      <c r="R6" s="2">
        <v>749.04278074866352</v>
      </c>
      <c r="S6" s="2">
        <v>982</v>
      </c>
      <c r="T6" s="2">
        <v>3287</v>
      </c>
      <c r="U6" s="2">
        <v>21730</v>
      </c>
      <c r="V6" s="2">
        <v>2583.3131313131312</v>
      </c>
      <c r="W6" s="2">
        <v>529.36666666666667</v>
      </c>
    </row>
    <row r="7" spans="1:23" x14ac:dyDescent="0.25">
      <c r="A7" s="1">
        <v>42649</v>
      </c>
      <c r="B7" s="1">
        <v>42654</v>
      </c>
      <c r="C7" s="2">
        <v>42550</v>
      </c>
      <c r="D7" s="2">
        <v>47568</v>
      </c>
      <c r="E7" s="2">
        <v>3456.9411764705878</v>
      </c>
      <c r="F7" s="2">
        <v>3250</v>
      </c>
      <c r="G7" s="2">
        <v>3250</v>
      </c>
      <c r="H7" s="2">
        <v>5018</v>
      </c>
      <c r="I7" s="2">
        <v>750</v>
      </c>
      <c r="J7" s="2">
        <v>4931.2834224598919</v>
      </c>
      <c r="K7" s="2">
        <v>181.81818181818181</v>
      </c>
      <c r="L7" s="2">
        <v>0</v>
      </c>
      <c r="M7" s="2">
        <v>0</v>
      </c>
      <c r="N7" s="2">
        <v>0</v>
      </c>
      <c r="O7" s="2">
        <v>-1290</v>
      </c>
      <c r="P7" s="2">
        <v>-876.94117647058783</v>
      </c>
      <c r="Q7" s="2">
        <v>3514.342245989304</v>
      </c>
      <c r="R7" s="2">
        <v>1503.657754010696</v>
      </c>
      <c r="S7" s="2">
        <v>1125</v>
      </c>
      <c r="T7" s="2">
        <v>3893</v>
      </c>
      <c r="U7" s="2">
        <v>23180</v>
      </c>
      <c r="V7" s="2">
        <v>2548.1616161616162</v>
      </c>
      <c r="W7" s="2">
        <v>514.86666666666667</v>
      </c>
    </row>
    <row r="8" spans="1:23" x14ac:dyDescent="0.25">
      <c r="A8" s="1">
        <v>42649</v>
      </c>
      <c r="B8" s="1">
        <v>42655</v>
      </c>
      <c r="C8" s="2">
        <v>42460</v>
      </c>
      <c r="D8" s="2">
        <v>48112</v>
      </c>
      <c r="E8" s="2">
        <v>3456.9411764705883</v>
      </c>
      <c r="F8" s="2">
        <v>3250</v>
      </c>
      <c r="G8" s="2">
        <v>3250</v>
      </c>
      <c r="H8" s="2">
        <v>5652</v>
      </c>
      <c r="I8" s="2">
        <v>750</v>
      </c>
      <c r="J8" s="2">
        <v>4933.6898395721928</v>
      </c>
      <c r="K8" s="2">
        <v>181.81818181818181</v>
      </c>
      <c r="L8" s="2">
        <v>0</v>
      </c>
      <c r="M8" s="2">
        <v>0</v>
      </c>
      <c r="N8" s="2">
        <v>0</v>
      </c>
      <c r="O8" s="2">
        <v>-1290</v>
      </c>
      <c r="P8" s="2">
        <v>-876.94117647058852</v>
      </c>
      <c r="Q8" s="2">
        <v>3516.7486631016045</v>
      </c>
      <c r="R8" s="2">
        <v>2135.2513368983955</v>
      </c>
      <c r="S8" s="2">
        <v>1617</v>
      </c>
      <c r="T8" s="2">
        <v>4035</v>
      </c>
      <c r="U8" s="2">
        <v>23510</v>
      </c>
      <c r="V8" s="2">
        <v>2540.1616161616157</v>
      </c>
      <c r="W8" s="2">
        <v>511.56666666666666</v>
      </c>
    </row>
    <row r="9" spans="1:23" x14ac:dyDescent="0.25">
      <c r="A9" s="1">
        <v>42649</v>
      </c>
      <c r="B9" s="1">
        <v>42656</v>
      </c>
      <c r="C9" s="2">
        <v>42560</v>
      </c>
      <c r="D9" s="2">
        <v>47976</v>
      </c>
      <c r="E9" s="2">
        <v>3456.9411764705883</v>
      </c>
      <c r="F9" s="2">
        <v>3250</v>
      </c>
      <c r="G9" s="2">
        <v>3250</v>
      </c>
      <c r="H9" s="2">
        <v>5416</v>
      </c>
      <c r="I9" s="2">
        <v>750</v>
      </c>
      <c r="J9" s="2">
        <v>4931.0160427807477</v>
      </c>
      <c r="K9" s="2">
        <v>181.81818181818181</v>
      </c>
      <c r="L9" s="2">
        <v>0</v>
      </c>
      <c r="M9" s="2">
        <v>0</v>
      </c>
      <c r="N9" s="2">
        <v>0</v>
      </c>
      <c r="O9" s="2">
        <v>-1290</v>
      </c>
      <c r="P9" s="2">
        <v>-876.94117647058806</v>
      </c>
      <c r="Q9" s="2">
        <v>3514.0748663101595</v>
      </c>
      <c r="R9" s="2">
        <v>1901.9251336898405</v>
      </c>
      <c r="S9" s="2">
        <v>2172</v>
      </c>
      <c r="T9" s="2">
        <v>3244</v>
      </c>
      <c r="U9" s="2">
        <v>23510</v>
      </c>
      <c r="V9" s="2">
        <v>2540.1616161616157</v>
      </c>
      <c r="W9" s="2">
        <v>511.56666666666666</v>
      </c>
    </row>
    <row r="10" spans="1:23" x14ac:dyDescent="0.25">
      <c r="A10" s="1">
        <v>42649</v>
      </c>
      <c r="B10" s="1">
        <v>42657</v>
      </c>
      <c r="C10" s="2">
        <v>40910</v>
      </c>
      <c r="D10" s="2">
        <v>47735</v>
      </c>
      <c r="E10" s="2">
        <v>3456.9411764705883</v>
      </c>
      <c r="F10" s="2">
        <v>3250</v>
      </c>
      <c r="G10" s="2">
        <v>3250</v>
      </c>
      <c r="H10" s="2">
        <v>6825</v>
      </c>
      <c r="I10" s="2">
        <v>750</v>
      </c>
      <c r="J10" s="2">
        <v>4975.1336898395721</v>
      </c>
      <c r="K10" s="2">
        <v>181.81818181818181</v>
      </c>
      <c r="L10" s="2">
        <v>0</v>
      </c>
      <c r="M10" s="2">
        <v>0</v>
      </c>
      <c r="N10" s="2">
        <v>0</v>
      </c>
      <c r="O10" s="2">
        <v>-1290</v>
      </c>
      <c r="P10" s="2">
        <v>-876.94117647058829</v>
      </c>
      <c r="Q10" s="2">
        <v>3558.1925133689838</v>
      </c>
      <c r="R10" s="2">
        <v>3266.8074866310162</v>
      </c>
      <c r="S10" s="2">
        <v>2321</v>
      </c>
      <c r="T10" s="2">
        <v>4504</v>
      </c>
      <c r="U10" s="2">
        <v>23520</v>
      </c>
      <c r="V10" s="2">
        <v>2539.9191919191917</v>
      </c>
      <c r="W10" s="2">
        <v>511.4666666666667</v>
      </c>
    </row>
    <row r="11" spans="1:23" x14ac:dyDescent="0.25">
      <c r="A11" s="1">
        <v>42649</v>
      </c>
      <c r="B11" s="1">
        <v>42658</v>
      </c>
      <c r="C11" s="2">
        <v>38390</v>
      </c>
      <c r="D11" s="2">
        <v>46481</v>
      </c>
      <c r="E11" s="2">
        <v>3456.9411764705883</v>
      </c>
      <c r="F11" s="2">
        <v>3250</v>
      </c>
      <c r="G11" s="2">
        <v>3250</v>
      </c>
      <c r="H11" s="2">
        <v>8091</v>
      </c>
      <c r="I11" s="2">
        <v>750</v>
      </c>
      <c r="J11" s="2">
        <v>5042.5133689839568</v>
      </c>
      <c r="K11" s="2">
        <v>181.81818181818181</v>
      </c>
      <c r="L11" s="2">
        <v>0</v>
      </c>
      <c r="M11" s="2">
        <v>0</v>
      </c>
      <c r="N11" s="2">
        <v>0</v>
      </c>
      <c r="O11" s="2">
        <v>-1290</v>
      </c>
      <c r="P11" s="2">
        <v>-876.94117647058829</v>
      </c>
      <c r="Q11" s="2">
        <v>3625.5721925133685</v>
      </c>
      <c r="R11" s="2">
        <v>4465.4278074866315</v>
      </c>
      <c r="S11" s="2">
        <v>2094</v>
      </c>
      <c r="T11" s="2">
        <v>5997</v>
      </c>
      <c r="U11" s="2">
        <v>22260</v>
      </c>
      <c r="V11" s="2">
        <v>2570.4646464646466</v>
      </c>
      <c r="W11" s="2">
        <v>524.06666666666672</v>
      </c>
    </row>
    <row r="12" spans="1:23" x14ac:dyDescent="0.25">
      <c r="A12" s="1">
        <v>42649</v>
      </c>
      <c r="B12" s="1">
        <v>42659</v>
      </c>
      <c r="C12" s="2">
        <v>39310</v>
      </c>
      <c r="D12" s="2">
        <v>47379</v>
      </c>
      <c r="E12" s="2">
        <v>3456.9411764705883</v>
      </c>
      <c r="F12" s="2">
        <v>3250</v>
      </c>
      <c r="G12" s="2">
        <v>3250</v>
      </c>
      <c r="H12" s="2">
        <v>8069</v>
      </c>
      <c r="I12" s="2">
        <v>750</v>
      </c>
      <c r="J12" s="2">
        <v>5017.9144385026739</v>
      </c>
      <c r="K12" s="2">
        <v>181.81818181818181</v>
      </c>
      <c r="L12" s="2">
        <v>0</v>
      </c>
      <c r="M12" s="2">
        <v>0</v>
      </c>
      <c r="N12" s="2">
        <v>0</v>
      </c>
      <c r="O12" s="2">
        <v>-1290</v>
      </c>
      <c r="P12" s="2">
        <v>-876.94117647058806</v>
      </c>
      <c r="Q12" s="2">
        <v>3600.9732620320856</v>
      </c>
      <c r="R12" s="2">
        <v>4468.0267379679144</v>
      </c>
      <c r="S12" s="2">
        <v>1865</v>
      </c>
      <c r="T12" s="2">
        <v>6204</v>
      </c>
      <c r="U12" s="2">
        <v>21260</v>
      </c>
      <c r="V12" s="2">
        <v>2594.7070707070707</v>
      </c>
      <c r="W12" s="2">
        <v>534.06666666666672</v>
      </c>
    </row>
    <row r="13" spans="1:23" x14ac:dyDescent="0.25">
      <c r="A13" s="1">
        <v>42649</v>
      </c>
      <c r="B13" s="1">
        <v>42660</v>
      </c>
      <c r="C13" s="2">
        <v>42810</v>
      </c>
      <c r="D13" s="2">
        <v>50129</v>
      </c>
      <c r="E13" s="2">
        <v>3456.9411764705883</v>
      </c>
      <c r="F13" s="2">
        <v>3250</v>
      </c>
      <c r="G13" s="2">
        <v>3250</v>
      </c>
      <c r="H13" s="2">
        <v>7319</v>
      </c>
      <c r="I13" s="2">
        <v>750</v>
      </c>
      <c r="J13" s="2">
        <v>4924.3315508021387</v>
      </c>
      <c r="K13" s="2">
        <v>181.81818181818181</v>
      </c>
      <c r="L13" s="2">
        <v>0</v>
      </c>
      <c r="M13" s="2">
        <v>0</v>
      </c>
      <c r="N13" s="2">
        <v>0</v>
      </c>
      <c r="O13" s="2">
        <v>-1290</v>
      </c>
      <c r="P13" s="2">
        <v>-876.94117647058829</v>
      </c>
      <c r="Q13" s="2">
        <v>3507.3903743315504</v>
      </c>
      <c r="R13" s="2">
        <v>3811.6096256684496</v>
      </c>
      <c r="S13" s="2">
        <v>1794</v>
      </c>
      <c r="T13" s="2">
        <v>5525</v>
      </c>
      <c r="U13" s="2">
        <v>22300</v>
      </c>
      <c r="V13" s="2">
        <v>2569.4949494949492</v>
      </c>
      <c r="W13" s="2">
        <v>523.66666666666663</v>
      </c>
    </row>
    <row r="14" spans="1:23" x14ac:dyDescent="0.25">
      <c r="A14" s="1">
        <v>42649</v>
      </c>
      <c r="B14" s="1">
        <v>42661</v>
      </c>
      <c r="C14" s="2">
        <v>43540</v>
      </c>
      <c r="D14" s="2">
        <v>48827</v>
      </c>
      <c r="E14" s="2">
        <v>3456.9411764705883</v>
      </c>
      <c r="F14" s="2">
        <v>3250</v>
      </c>
      <c r="G14" s="2">
        <v>3250</v>
      </c>
      <c r="H14" s="2">
        <v>5287</v>
      </c>
      <c r="I14" s="2">
        <v>750</v>
      </c>
      <c r="J14" s="2">
        <v>4904.8128342245982</v>
      </c>
      <c r="K14" s="2">
        <v>181.81818181818181</v>
      </c>
      <c r="L14" s="2">
        <v>0</v>
      </c>
      <c r="M14" s="2">
        <v>0</v>
      </c>
      <c r="N14" s="2">
        <v>0</v>
      </c>
      <c r="O14" s="2">
        <v>-1290</v>
      </c>
      <c r="P14" s="2">
        <v>-876.94117647058852</v>
      </c>
      <c r="Q14" s="2">
        <v>3487.8716577540099</v>
      </c>
      <c r="R14" s="2">
        <v>1799.1283422459901</v>
      </c>
      <c r="S14" s="2">
        <v>1981</v>
      </c>
      <c r="T14" s="2">
        <v>3306</v>
      </c>
      <c r="U14" s="2">
        <v>23970</v>
      </c>
      <c r="V14" s="2">
        <v>2529.0101010101012</v>
      </c>
      <c r="W14" s="2">
        <v>506.9666666666667</v>
      </c>
    </row>
    <row r="15" spans="1:23" x14ac:dyDescent="0.25">
      <c r="A15" s="1">
        <v>42649</v>
      </c>
      <c r="B15" s="1">
        <v>42662</v>
      </c>
      <c r="C15" s="2">
        <v>43280</v>
      </c>
      <c r="D15" s="2">
        <v>50146</v>
      </c>
      <c r="E15" s="2">
        <v>3456.9411764705883</v>
      </c>
      <c r="F15" s="2">
        <v>3250</v>
      </c>
      <c r="G15" s="2">
        <v>3250</v>
      </c>
      <c r="H15" s="2">
        <v>6866</v>
      </c>
      <c r="I15" s="2">
        <v>750</v>
      </c>
      <c r="J15" s="2">
        <v>4911.7647058823532</v>
      </c>
      <c r="K15" s="2">
        <v>181.81818181818181</v>
      </c>
      <c r="L15" s="2">
        <v>0</v>
      </c>
      <c r="M15" s="2">
        <v>0</v>
      </c>
      <c r="N15" s="2">
        <v>0</v>
      </c>
      <c r="O15" s="2">
        <v>-1290</v>
      </c>
      <c r="P15" s="2">
        <v>-876.94117647058806</v>
      </c>
      <c r="Q15" s="2">
        <v>3494.8235294117649</v>
      </c>
      <c r="R15" s="2">
        <v>3371.1764705882351</v>
      </c>
      <c r="S15" s="2">
        <v>2413</v>
      </c>
      <c r="T15" s="2">
        <v>4453</v>
      </c>
      <c r="U15" s="2">
        <v>23560</v>
      </c>
      <c r="V15" s="2">
        <v>2538.9494949494947</v>
      </c>
      <c r="W15" s="2">
        <v>511.06666666666666</v>
      </c>
    </row>
    <row r="16" spans="1:23" x14ac:dyDescent="0.25">
      <c r="A16" s="1">
        <v>42649</v>
      </c>
      <c r="B16" s="1">
        <v>42663</v>
      </c>
      <c r="C16" s="2">
        <v>43380</v>
      </c>
      <c r="D16" s="2">
        <v>51079</v>
      </c>
      <c r="E16" s="2">
        <v>3456.9411764705883</v>
      </c>
      <c r="F16" s="2">
        <v>3250</v>
      </c>
      <c r="G16" s="2">
        <v>3250</v>
      </c>
      <c r="H16" s="2">
        <v>7699</v>
      </c>
      <c r="I16" s="2">
        <v>750</v>
      </c>
      <c r="J16" s="2">
        <v>4909.090909090909</v>
      </c>
      <c r="K16" s="2">
        <v>181.81818181818181</v>
      </c>
      <c r="L16" s="2">
        <v>0</v>
      </c>
      <c r="M16" s="2">
        <v>0</v>
      </c>
      <c r="N16" s="2">
        <v>0</v>
      </c>
      <c r="O16" s="2">
        <v>-1290</v>
      </c>
      <c r="P16" s="2">
        <v>-876.94117647058829</v>
      </c>
      <c r="Q16" s="2">
        <v>3492.1497326203207</v>
      </c>
      <c r="R16" s="2">
        <v>4206.8502673796793</v>
      </c>
      <c r="S16" s="2">
        <v>3422</v>
      </c>
      <c r="T16" s="2">
        <v>4277</v>
      </c>
      <c r="U16" s="2">
        <v>23560</v>
      </c>
      <c r="V16" s="2">
        <v>2538.9494949494947</v>
      </c>
      <c r="W16" s="2">
        <v>511.06666666666666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42648</v>
      </c>
      <c r="B4" s="1">
        <v>42650</v>
      </c>
      <c r="C4" s="2">
        <v>39430</v>
      </c>
      <c r="D4" s="2">
        <v>44809</v>
      </c>
      <c r="E4" s="2">
        <v>3456.9411764705883</v>
      </c>
      <c r="F4" s="2">
        <v>3250</v>
      </c>
      <c r="G4" s="2">
        <v>3250</v>
      </c>
      <c r="H4" s="2">
        <v>5379</v>
      </c>
      <c r="I4" s="2">
        <v>750</v>
      </c>
      <c r="J4" s="2">
        <v>5014.7058823529405</v>
      </c>
      <c r="K4" s="2">
        <v>181.81818181818181</v>
      </c>
      <c r="L4" s="2">
        <v>0</v>
      </c>
      <c r="M4" s="2">
        <v>0</v>
      </c>
      <c r="N4" s="2">
        <v>0</v>
      </c>
      <c r="O4" s="2">
        <v>-1290</v>
      </c>
      <c r="P4" s="2">
        <v>-876.94117647058806</v>
      </c>
      <c r="Q4" s="2">
        <v>3597.7647058823522</v>
      </c>
      <c r="R4" s="2">
        <v>1781.2352941176478</v>
      </c>
      <c r="S4" s="2">
        <v>2018</v>
      </c>
      <c r="T4" s="2">
        <v>3361</v>
      </c>
      <c r="U4" s="2">
        <v>36020</v>
      </c>
      <c r="V4" s="2">
        <v>2118.181818181818</v>
      </c>
      <c r="W4" s="2">
        <v>450</v>
      </c>
    </row>
    <row r="5" spans="1:23" x14ac:dyDescent="0.25">
      <c r="A5" s="1">
        <v>42648</v>
      </c>
      <c r="B5" s="1">
        <v>42651</v>
      </c>
      <c r="C5" s="2">
        <v>36790</v>
      </c>
      <c r="D5" s="2">
        <v>44806</v>
      </c>
      <c r="E5" s="2">
        <v>3456.9411764705883</v>
      </c>
      <c r="F5" s="2">
        <v>3250</v>
      </c>
      <c r="G5" s="2">
        <v>3250</v>
      </c>
      <c r="H5" s="2">
        <v>8016</v>
      </c>
      <c r="I5" s="2">
        <v>750</v>
      </c>
      <c r="J5" s="2">
        <v>5085.2941176470586</v>
      </c>
      <c r="K5" s="2">
        <v>181.81818181818181</v>
      </c>
      <c r="L5" s="2">
        <v>0</v>
      </c>
      <c r="M5" s="2">
        <v>0</v>
      </c>
      <c r="N5" s="2">
        <v>0</v>
      </c>
      <c r="O5" s="2">
        <v>-1290</v>
      </c>
      <c r="P5" s="2">
        <v>-876.94117647058829</v>
      </c>
      <c r="Q5" s="2">
        <v>3668.3529411764703</v>
      </c>
      <c r="R5" s="2">
        <v>4347.6470588235297</v>
      </c>
      <c r="S5" s="2">
        <v>2203</v>
      </c>
      <c r="T5" s="2">
        <v>5813</v>
      </c>
      <c r="U5" s="2">
        <v>20910</v>
      </c>
      <c r="V5" s="2">
        <v>2603.1919191919192</v>
      </c>
      <c r="W5" s="2">
        <v>537.56666666666672</v>
      </c>
    </row>
    <row r="6" spans="1:23" x14ac:dyDescent="0.25">
      <c r="A6" s="1">
        <v>42648</v>
      </c>
      <c r="B6" s="1">
        <v>42652</v>
      </c>
      <c r="C6" s="2">
        <v>37870</v>
      </c>
      <c r="D6" s="2">
        <v>45654</v>
      </c>
      <c r="E6" s="2">
        <v>3456.9411764705878</v>
      </c>
      <c r="F6" s="2">
        <v>3250</v>
      </c>
      <c r="G6" s="2">
        <v>3250</v>
      </c>
      <c r="H6" s="2">
        <v>7784</v>
      </c>
      <c r="I6" s="2">
        <v>750</v>
      </c>
      <c r="J6" s="2">
        <v>5056.4171122994649</v>
      </c>
      <c r="K6" s="2">
        <v>181.81818181818181</v>
      </c>
      <c r="L6" s="2">
        <v>0</v>
      </c>
      <c r="M6" s="2">
        <v>0</v>
      </c>
      <c r="N6" s="2">
        <v>0</v>
      </c>
      <c r="O6" s="2">
        <v>-1290</v>
      </c>
      <c r="P6" s="2">
        <v>-876.94117647058783</v>
      </c>
      <c r="Q6" s="2">
        <v>3639.475935828877</v>
      </c>
      <c r="R6" s="2">
        <v>4144.5240641711225</v>
      </c>
      <c r="S6" s="2">
        <v>1815</v>
      </c>
      <c r="T6" s="2">
        <v>5969</v>
      </c>
      <c r="U6" s="2">
        <v>19850</v>
      </c>
      <c r="V6" s="2">
        <v>2628.8888888888887</v>
      </c>
      <c r="W6" s="2">
        <v>548.16666666666663</v>
      </c>
    </row>
    <row r="7" spans="1:23" x14ac:dyDescent="0.25">
      <c r="A7" s="1">
        <v>42648</v>
      </c>
      <c r="B7" s="1">
        <v>42653</v>
      </c>
      <c r="C7" s="2">
        <v>41940</v>
      </c>
      <c r="D7" s="2">
        <v>47886</v>
      </c>
      <c r="E7" s="2">
        <v>3456.9411764705883</v>
      </c>
      <c r="F7" s="2">
        <v>3250</v>
      </c>
      <c r="G7" s="2">
        <v>3250</v>
      </c>
      <c r="H7" s="2">
        <v>5946</v>
      </c>
      <c r="I7" s="2">
        <v>750</v>
      </c>
      <c r="J7" s="2">
        <v>4947.5935828877</v>
      </c>
      <c r="K7" s="2">
        <v>181.81818181818181</v>
      </c>
      <c r="L7" s="2">
        <v>0</v>
      </c>
      <c r="M7" s="2">
        <v>0</v>
      </c>
      <c r="N7" s="2">
        <v>0</v>
      </c>
      <c r="O7" s="2">
        <v>-1290</v>
      </c>
      <c r="P7" s="2">
        <v>-876.94117647058806</v>
      </c>
      <c r="Q7" s="2">
        <v>3530.6524064171117</v>
      </c>
      <c r="R7" s="2">
        <v>2415.3475935828883</v>
      </c>
      <c r="S7" s="2">
        <v>1901</v>
      </c>
      <c r="T7" s="2">
        <v>4045</v>
      </c>
      <c r="U7" s="2">
        <v>21370</v>
      </c>
      <c r="V7" s="2">
        <v>2592.0404040404037</v>
      </c>
      <c r="W7" s="2">
        <v>532.9666666666667</v>
      </c>
    </row>
    <row r="8" spans="1:23" x14ac:dyDescent="0.25">
      <c r="A8" s="1">
        <v>42648</v>
      </c>
      <c r="B8" s="1">
        <v>42654</v>
      </c>
      <c r="C8" s="2">
        <v>42240</v>
      </c>
      <c r="D8" s="2">
        <v>48545</v>
      </c>
      <c r="E8" s="2">
        <v>3456.9411764705883</v>
      </c>
      <c r="F8" s="2">
        <v>3250</v>
      </c>
      <c r="G8" s="2">
        <v>3250</v>
      </c>
      <c r="H8" s="2">
        <v>6305</v>
      </c>
      <c r="I8" s="2">
        <v>750</v>
      </c>
      <c r="J8" s="2">
        <v>4939.5721925133685</v>
      </c>
      <c r="K8" s="2">
        <v>181.81818181818181</v>
      </c>
      <c r="L8" s="2">
        <v>0</v>
      </c>
      <c r="M8" s="2">
        <v>0</v>
      </c>
      <c r="N8" s="2">
        <v>0</v>
      </c>
      <c r="O8" s="2">
        <v>-1290</v>
      </c>
      <c r="P8" s="2">
        <v>-876.94117647058829</v>
      </c>
      <c r="Q8" s="2">
        <v>3522.6310160427802</v>
      </c>
      <c r="R8" s="2">
        <v>2782.3689839572198</v>
      </c>
      <c r="S8" s="2">
        <v>2199</v>
      </c>
      <c r="T8" s="2">
        <v>4106</v>
      </c>
      <c r="U8" s="2">
        <v>22790</v>
      </c>
      <c r="V8" s="2">
        <v>2557.6161616161617</v>
      </c>
      <c r="W8" s="2">
        <v>518.76666666666677</v>
      </c>
    </row>
    <row r="9" spans="1:23" x14ac:dyDescent="0.25">
      <c r="A9" s="1">
        <v>42648</v>
      </c>
      <c r="B9" s="1">
        <v>42655</v>
      </c>
      <c r="C9" s="2">
        <v>42540</v>
      </c>
      <c r="D9" s="2">
        <v>48331</v>
      </c>
      <c r="E9" s="2">
        <v>3456.9411764705878</v>
      </c>
      <c r="F9" s="2">
        <v>3250</v>
      </c>
      <c r="G9" s="2">
        <v>3250</v>
      </c>
      <c r="H9" s="2">
        <v>5791</v>
      </c>
      <c r="I9" s="2">
        <v>750</v>
      </c>
      <c r="J9" s="2">
        <v>4931.550802139036</v>
      </c>
      <c r="K9" s="2">
        <v>181.81818181818181</v>
      </c>
      <c r="L9" s="2">
        <v>0</v>
      </c>
      <c r="M9" s="2">
        <v>0</v>
      </c>
      <c r="N9" s="2">
        <v>0</v>
      </c>
      <c r="O9" s="2">
        <v>-1290</v>
      </c>
      <c r="P9" s="2">
        <v>-876.94117647058783</v>
      </c>
      <c r="Q9" s="2">
        <v>3514.6096256684482</v>
      </c>
      <c r="R9" s="2">
        <v>2276.3903743315518</v>
      </c>
      <c r="S9" s="2">
        <v>1896</v>
      </c>
      <c r="T9" s="2">
        <v>3895</v>
      </c>
      <c r="U9" s="2">
        <v>23320</v>
      </c>
      <c r="V9" s="2">
        <v>2544.7676767676767</v>
      </c>
      <c r="W9" s="2">
        <v>513.4666666666667</v>
      </c>
    </row>
    <row r="10" spans="1:23" x14ac:dyDescent="0.25">
      <c r="A10" s="1">
        <v>42648</v>
      </c>
      <c r="B10" s="1">
        <v>42656</v>
      </c>
      <c r="C10" s="2">
        <v>42600</v>
      </c>
      <c r="D10" s="2">
        <v>48979</v>
      </c>
      <c r="E10" s="2">
        <v>3456.9411764705883</v>
      </c>
      <c r="F10" s="2">
        <v>3250</v>
      </c>
      <c r="G10" s="2">
        <v>3250</v>
      </c>
      <c r="H10" s="2">
        <v>6379</v>
      </c>
      <c r="I10" s="2">
        <v>750</v>
      </c>
      <c r="J10" s="2">
        <v>4929.9465240641712</v>
      </c>
      <c r="K10" s="2">
        <v>181.81818181818181</v>
      </c>
      <c r="L10" s="2">
        <v>0</v>
      </c>
      <c r="M10" s="2">
        <v>0</v>
      </c>
      <c r="N10" s="2">
        <v>0</v>
      </c>
      <c r="O10" s="2">
        <v>-1290</v>
      </c>
      <c r="P10" s="2">
        <v>-876.94117647058806</v>
      </c>
      <c r="Q10" s="2">
        <v>3513.0053475935829</v>
      </c>
      <c r="R10" s="2">
        <v>2865.9946524064171</v>
      </c>
      <c r="S10" s="2">
        <v>2247</v>
      </c>
      <c r="T10" s="2">
        <v>4132</v>
      </c>
      <c r="U10" s="2">
        <v>23440</v>
      </c>
      <c r="V10" s="2">
        <v>2541.8585858585857</v>
      </c>
      <c r="W10" s="2">
        <v>512.26666666666677</v>
      </c>
    </row>
    <row r="11" spans="1:23" x14ac:dyDescent="0.25">
      <c r="A11" s="1">
        <v>42648</v>
      </c>
      <c r="B11" s="1">
        <v>42657</v>
      </c>
      <c r="C11" s="2">
        <v>41050</v>
      </c>
      <c r="D11" s="2">
        <v>48522</v>
      </c>
      <c r="E11" s="2">
        <v>3456.9411764705883</v>
      </c>
      <c r="F11" s="2">
        <v>3250</v>
      </c>
      <c r="G11" s="2">
        <v>3250</v>
      </c>
      <c r="H11" s="2">
        <v>7472</v>
      </c>
      <c r="I11" s="2">
        <v>750</v>
      </c>
      <c r="J11" s="2">
        <v>4971.3903743315504</v>
      </c>
      <c r="K11" s="2">
        <v>181.81818181818181</v>
      </c>
      <c r="L11" s="2">
        <v>0</v>
      </c>
      <c r="M11" s="2">
        <v>0</v>
      </c>
      <c r="N11" s="2">
        <v>0</v>
      </c>
      <c r="O11" s="2">
        <v>-1290</v>
      </c>
      <c r="P11" s="2">
        <v>-876.94117647058806</v>
      </c>
      <c r="Q11" s="2">
        <v>3554.4491978609622</v>
      </c>
      <c r="R11" s="2">
        <v>3917.5508021390378</v>
      </c>
      <c r="S11" s="2">
        <v>1975</v>
      </c>
      <c r="T11" s="2">
        <v>5497</v>
      </c>
      <c r="U11" s="2">
        <v>23580</v>
      </c>
      <c r="V11" s="2">
        <v>2538.4646464646462</v>
      </c>
      <c r="W11" s="2">
        <v>510.86666666666662</v>
      </c>
    </row>
    <row r="12" spans="1:23" x14ac:dyDescent="0.25">
      <c r="A12" s="1">
        <v>42648</v>
      </c>
      <c r="B12" s="1">
        <v>42658</v>
      </c>
      <c r="C12" s="2">
        <v>38250</v>
      </c>
      <c r="D12" s="2">
        <v>47095</v>
      </c>
      <c r="E12" s="2">
        <v>3456.9411764705878</v>
      </c>
      <c r="F12" s="2">
        <v>3250</v>
      </c>
      <c r="G12" s="2">
        <v>3250</v>
      </c>
      <c r="H12" s="2">
        <v>8845</v>
      </c>
      <c r="I12" s="2">
        <v>750</v>
      </c>
      <c r="J12" s="2">
        <v>5046.2566844919784</v>
      </c>
      <c r="K12" s="2">
        <v>181.81818181818181</v>
      </c>
      <c r="L12" s="2">
        <v>0</v>
      </c>
      <c r="M12" s="2">
        <v>0</v>
      </c>
      <c r="N12" s="2">
        <v>0</v>
      </c>
      <c r="O12" s="2">
        <v>-1290</v>
      </c>
      <c r="P12" s="2">
        <v>-876.94117647058783</v>
      </c>
      <c r="Q12" s="2">
        <v>3629.3155080213905</v>
      </c>
      <c r="R12" s="2">
        <v>5215.684491978609</v>
      </c>
      <c r="S12" s="2">
        <v>1781</v>
      </c>
      <c r="T12" s="2">
        <v>7064</v>
      </c>
      <c r="U12" s="2">
        <v>22240</v>
      </c>
      <c r="V12" s="2">
        <v>2570.9494949494951</v>
      </c>
      <c r="W12" s="2">
        <v>524.26666666666677</v>
      </c>
    </row>
    <row r="13" spans="1:23" x14ac:dyDescent="0.25">
      <c r="A13" s="1">
        <v>42648</v>
      </c>
      <c r="B13" s="1">
        <v>42659</v>
      </c>
      <c r="C13" s="2">
        <v>39310</v>
      </c>
      <c r="D13" s="2">
        <v>47865</v>
      </c>
      <c r="E13" s="2">
        <v>3456.9411764705883</v>
      </c>
      <c r="F13" s="2">
        <v>3250</v>
      </c>
      <c r="G13" s="2">
        <v>3250</v>
      </c>
      <c r="H13" s="2">
        <v>8555</v>
      </c>
      <c r="I13" s="2">
        <v>750</v>
      </c>
      <c r="J13" s="2">
        <v>5017.9144385026739</v>
      </c>
      <c r="K13" s="2">
        <v>181.81818181818181</v>
      </c>
      <c r="L13" s="2">
        <v>0</v>
      </c>
      <c r="M13" s="2">
        <v>0</v>
      </c>
      <c r="N13" s="2">
        <v>0</v>
      </c>
      <c r="O13" s="2">
        <v>-1290</v>
      </c>
      <c r="P13" s="2">
        <v>-876.94117647058806</v>
      </c>
      <c r="Q13" s="2">
        <v>3600.9732620320856</v>
      </c>
      <c r="R13" s="2">
        <v>4954.0267379679144</v>
      </c>
      <c r="S13" s="2">
        <v>1930</v>
      </c>
      <c r="T13" s="2">
        <v>6625</v>
      </c>
      <c r="U13" s="2">
        <v>21260</v>
      </c>
      <c r="V13" s="2">
        <v>2594.7070707070707</v>
      </c>
      <c r="W13" s="2">
        <v>534.06666666666672</v>
      </c>
    </row>
    <row r="14" spans="1:23" x14ac:dyDescent="0.25">
      <c r="A14" s="1">
        <v>42648</v>
      </c>
      <c r="B14" s="1">
        <v>42660</v>
      </c>
      <c r="C14" s="2">
        <v>42810</v>
      </c>
      <c r="D14" s="2">
        <v>50818</v>
      </c>
      <c r="E14" s="2">
        <v>3456.9411764705883</v>
      </c>
      <c r="F14" s="2">
        <v>3250</v>
      </c>
      <c r="G14" s="2">
        <v>3250</v>
      </c>
      <c r="H14" s="2">
        <v>8008</v>
      </c>
      <c r="I14" s="2">
        <v>750</v>
      </c>
      <c r="J14" s="2">
        <v>4924.3315508021387</v>
      </c>
      <c r="K14" s="2">
        <v>181.81818181818181</v>
      </c>
      <c r="L14" s="2">
        <v>0</v>
      </c>
      <c r="M14" s="2">
        <v>0</v>
      </c>
      <c r="N14" s="2">
        <v>0</v>
      </c>
      <c r="O14" s="2">
        <v>-1290</v>
      </c>
      <c r="P14" s="2">
        <v>-876.94117647058829</v>
      </c>
      <c r="Q14" s="2">
        <v>3507.3903743315504</v>
      </c>
      <c r="R14" s="2">
        <v>4500.6096256684496</v>
      </c>
      <c r="S14" s="2">
        <v>2086</v>
      </c>
      <c r="T14" s="2">
        <v>5922</v>
      </c>
      <c r="U14" s="2">
        <v>22300</v>
      </c>
      <c r="V14" s="2">
        <v>2569.4949494949492</v>
      </c>
      <c r="W14" s="2">
        <v>523.66666666666663</v>
      </c>
    </row>
    <row r="15" spans="1:23" x14ac:dyDescent="0.25">
      <c r="A15" s="1">
        <v>42648</v>
      </c>
      <c r="B15" s="1">
        <v>42661</v>
      </c>
      <c r="C15" s="2">
        <v>42980</v>
      </c>
      <c r="D15" s="2">
        <v>49370</v>
      </c>
      <c r="E15" s="2">
        <v>3456.9411764705883</v>
      </c>
      <c r="F15" s="2">
        <v>3250</v>
      </c>
      <c r="G15" s="2">
        <v>3250</v>
      </c>
      <c r="H15" s="2">
        <v>6390</v>
      </c>
      <c r="I15" s="2">
        <v>750</v>
      </c>
      <c r="J15" s="2">
        <v>4919.7860962566847</v>
      </c>
      <c r="K15" s="2">
        <v>181.81818181818181</v>
      </c>
      <c r="L15" s="2">
        <v>0</v>
      </c>
      <c r="M15" s="2">
        <v>0</v>
      </c>
      <c r="N15" s="2">
        <v>0</v>
      </c>
      <c r="O15" s="2">
        <v>-1290</v>
      </c>
      <c r="P15" s="2">
        <v>-876.94117647058806</v>
      </c>
      <c r="Q15" s="2">
        <v>3502.8449197860964</v>
      </c>
      <c r="R15" s="2">
        <v>2887.1550802139036</v>
      </c>
      <c r="S15" s="2">
        <v>2127</v>
      </c>
      <c r="T15" s="2">
        <v>4263</v>
      </c>
      <c r="U15" s="2">
        <v>23480</v>
      </c>
      <c r="V15" s="2">
        <v>2540.8888888888887</v>
      </c>
      <c r="W15" s="2">
        <v>511.86666666666662</v>
      </c>
    </row>
    <row r="16" spans="1:23" x14ac:dyDescent="0.25">
      <c r="A16" s="1">
        <v>42648</v>
      </c>
      <c r="B16" s="1">
        <v>42662</v>
      </c>
      <c r="C16" s="2">
        <v>43280</v>
      </c>
      <c r="D16" s="2">
        <v>51023</v>
      </c>
      <c r="E16" s="2">
        <v>3456.9411764705883</v>
      </c>
      <c r="F16" s="2">
        <v>3250</v>
      </c>
      <c r="G16" s="2">
        <v>3250</v>
      </c>
      <c r="H16" s="2">
        <v>7743</v>
      </c>
      <c r="I16" s="2">
        <v>750</v>
      </c>
      <c r="J16" s="2">
        <v>4911.7647058823532</v>
      </c>
      <c r="K16" s="2">
        <v>181.81818181818181</v>
      </c>
      <c r="L16" s="2">
        <v>0</v>
      </c>
      <c r="M16" s="2">
        <v>0</v>
      </c>
      <c r="N16" s="2">
        <v>0</v>
      </c>
      <c r="O16" s="2">
        <v>-1290</v>
      </c>
      <c r="P16" s="2">
        <v>-876.94117647058806</v>
      </c>
      <c r="Q16" s="2">
        <v>3494.8235294117649</v>
      </c>
      <c r="R16" s="2">
        <v>4248.1764705882351</v>
      </c>
      <c r="S16" s="2">
        <v>3395</v>
      </c>
      <c r="T16" s="2">
        <v>4348</v>
      </c>
      <c r="U16" s="2">
        <v>23560</v>
      </c>
      <c r="V16" s="2">
        <v>2538.9494949494947</v>
      </c>
      <c r="W16" s="2">
        <v>511.06666666666666</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42647</v>
      </c>
      <c r="B4" s="1">
        <v>42649</v>
      </c>
      <c r="C4" s="2">
        <v>40640</v>
      </c>
      <c r="D4" s="2">
        <v>49037</v>
      </c>
      <c r="E4" s="2">
        <v>3456.9411764705878</v>
      </c>
      <c r="F4" s="2">
        <v>3250</v>
      </c>
      <c r="G4" s="2">
        <v>3250</v>
      </c>
      <c r="H4" s="2">
        <v>8397</v>
      </c>
      <c r="I4" s="2">
        <v>750</v>
      </c>
      <c r="J4" s="2">
        <v>4982.3529411764703</v>
      </c>
      <c r="K4" s="2">
        <v>181.81818181818181</v>
      </c>
      <c r="L4" s="2">
        <v>0</v>
      </c>
      <c r="M4" s="2">
        <v>46.949999999999818</v>
      </c>
      <c r="N4" s="2">
        <v>0</v>
      </c>
      <c r="O4" s="2">
        <v>-1290</v>
      </c>
      <c r="P4" s="2">
        <v>-876.94117647058783</v>
      </c>
      <c r="Q4" s="2">
        <v>3612.3617647058823</v>
      </c>
      <c r="R4" s="2">
        <v>4784.6382352941182</v>
      </c>
      <c r="S4" s="2">
        <v>4443.05</v>
      </c>
      <c r="T4" s="2">
        <v>3953.95</v>
      </c>
      <c r="U4" s="2">
        <v>35680</v>
      </c>
      <c r="V4" s="2">
        <v>2118.181818181818</v>
      </c>
      <c r="W4" s="2">
        <v>450</v>
      </c>
    </row>
    <row r="5" spans="1:23" x14ac:dyDescent="0.25">
      <c r="A5" s="1">
        <v>42647</v>
      </c>
      <c r="B5" s="1">
        <v>42650</v>
      </c>
      <c r="C5" s="2">
        <v>39300</v>
      </c>
      <c r="D5" s="2">
        <v>47037</v>
      </c>
      <c r="E5" s="2">
        <v>3456.9411764705883</v>
      </c>
      <c r="F5" s="2">
        <v>3250</v>
      </c>
      <c r="G5" s="2">
        <v>3250</v>
      </c>
      <c r="H5" s="2">
        <v>7737</v>
      </c>
      <c r="I5" s="2">
        <v>750</v>
      </c>
      <c r="J5" s="2">
        <v>5018.181818181818</v>
      </c>
      <c r="K5" s="2">
        <v>181.81818181818181</v>
      </c>
      <c r="L5" s="2">
        <v>0</v>
      </c>
      <c r="M5" s="2">
        <v>0</v>
      </c>
      <c r="N5" s="2">
        <v>0</v>
      </c>
      <c r="O5" s="2">
        <v>-1290</v>
      </c>
      <c r="P5" s="2">
        <v>-876.94117647058829</v>
      </c>
      <c r="Q5" s="2">
        <v>3601.2406417112297</v>
      </c>
      <c r="R5" s="2">
        <v>4135.7593582887703</v>
      </c>
      <c r="S5" s="2">
        <v>2663</v>
      </c>
      <c r="T5" s="2">
        <v>5074</v>
      </c>
      <c r="U5" s="2">
        <v>21910</v>
      </c>
      <c r="V5" s="2">
        <v>2578.9494949494951</v>
      </c>
      <c r="W5" s="2">
        <v>527.56666666666672</v>
      </c>
    </row>
    <row r="6" spans="1:23" x14ac:dyDescent="0.25">
      <c r="A6" s="1">
        <v>42647</v>
      </c>
      <c r="B6" s="1">
        <v>42651</v>
      </c>
      <c r="C6" s="2">
        <v>36890</v>
      </c>
      <c r="D6" s="2">
        <v>45854</v>
      </c>
      <c r="E6" s="2">
        <v>3456.9411764705883</v>
      </c>
      <c r="F6" s="2">
        <v>3250</v>
      </c>
      <c r="G6" s="2">
        <v>3250</v>
      </c>
      <c r="H6" s="2">
        <v>8964</v>
      </c>
      <c r="I6" s="2">
        <v>750</v>
      </c>
      <c r="J6" s="2">
        <v>5082.6203208556144</v>
      </c>
      <c r="K6" s="2">
        <v>181.81818181818181</v>
      </c>
      <c r="L6" s="2">
        <v>0</v>
      </c>
      <c r="M6" s="2">
        <v>0</v>
      </c>
      <c r="N6" s="2">
        <v>0</v>
      </c>
      <c r="O6" s="2">
        <v>-1290</v>
      </c>
      <c r="P6" s="2">
        <v>-876.94117647058806</v>
      </c>
      <c r="Q6" s="2">
        <v>3665.6791443850261</v>
      </c>
      <c r="R6" s="2">
        <v>5298.3208556149739</v>
      </c>
      <c r="S6" s="2">
        <v>1972</v>
      </c>
      <c r="T6" s="2">
        <v>6992</v>
      </c>
      <c r="U6" s="2">
        <v>20770</v>
      </c>
      <c r="V6" s="2">
        <v>2606.5858585858587</v>
      </c>
      <c r="W6" s="2">
        <v>538.9666666666667</v>
      </c>
    </row>
    <row r="7" spans="1:23" x14ac:dyDescent="0.25">
      <c r="A7" s="1">
        <v>42647</v>
      </c>
      <c r="B7" s="1">
        <v>42652</v>
      </c>
      <c r="C7" s="2">
        <v>37960</v>
      </c>
      <c r="D7" s="2">
        <v>46803</v>
      </c>
      <c r="E7" s="2">
        <v>3456.9411764705883</v>
      </c>
      <c r="F7" s="2">
        <v>3250</v>
      </c>
      <c r="G7" s="2">
        <v>3250</v>
      </c>
      <c r="H7" s="2">
        <v>8843</v>
      </c>
      <c r="I7" s="2">
        <v>750</v>
      </c>
      <c r="J7" s="2">
        <v>5054.0106951871658</v>
      </c>
      <c r="K7" s="2">
        <v>181.81818181818181</v>
      </c>
      <c r="L7" s="2">
        <v>0</v>
      </c>
      <c r="M7" s="2">
        <v>0</v>
      </c>
      <c r="N7" s="2">
        <v>0</v>
      </c>
      <c r="O7" s="2">
        <v>-1290</v>
      </c>
      <c r="P7" s="2">
        <v>-876.94117647058806</v>
      </c>
      <c r="Q7" s="2">
        <v>3637.0695187165775</v>
      </c>
      <c r="R7" s="2">
        <v>5205.9304812834225</v>
      </c>
      <c r="S7" s="2">
        <v>1619</v>
      </c>
      <c r="T7" s="2">
        <v>7224</v>
      </c>
      <c r="U7" s="2">
        <v>19910</v>
      </c>
      <c r="V7" s="2">
        <v>2627.4343434343436</v>
      </c>
      <c r="W7" s="2">
        <v>547.56666666666672</v>
      </c>
    </row>
    <row r="8" spans="1:23" x14ac:dyDescent="0.25">
      <c r="A8" s="1">
        <v>42647</v>
      </c>
      <c r="B8" s="1">
        <v>42653</v>
      </c>
      <c r="C8" s="2">
        <v>41990</v>
      </c>
      <c r="D8" s="2">
        <v>49014</v>
      </c>
      <c r="E8" s="2">
        <v>3456.9411764705883</v>
      </c>
      <c r="F8" s="2">
        <v>3250</v>
      </c>
      <c r="G8" s="2">
        <v>3250</v>
      </c>
      <c r="H8" s="2">
        <v>7024</v>
      </c>
      <c r="I8" s="2">
        <v>750</v>
      </c>
      <c r="J8" s="2">
        <v>4946.2566844919784</v>
      </c>
      <c r="K8" s="2">
        <v>181.81818181818181</v>
      </c>
      <c r="L8" s="2">
        <v>0</v>
      </c>
      <c r="M8" s="2">
        <v>0</v>
      </c>
      <c r="N8" s="2">
        <v>0</v>
      </c>
      <c r="O8" s="2">
        <v>-1290</v>
      </c>
      <c r="P8" s="2">
        <v>-876.94117647058806</v>
      </c>
      <c r="Q8" s="2">
        <v>3529.3155080213901</v>
      </c>
      <c r="R8" s="2">
        <v>3494.6844919786099</v>
      </c>
      <c r="S8" s="2">
        <v>1890</v>
      </c>
      <c r="T8" s="2">
        <v>5134</v>
      </c>
      <c r="U8" s="2">
        <v>21390</v>
      </c>
      <c r="V8" s="2">
        <v>2591.5555555555557</v>
      </c>
      <c r="W8" s="2">
        <v>532.76666666666677</v>
      </c>
    </row>
    <row r="9" spans="1:23" x14ac:dyDescent="0.25">
      <c r="A9" s="1">
        <v>42647</v>
      </c>
      <c r="B9" s="1">
        <v>42654</v>
      </c>
      <c r="C9" s="2">
        <v>42270</v>
      </c>
      <c r="D9" s="2">
        <v>48678</v>
      </c>
      <c r="E9" s="2">
        <v>3456.9411764705883</v>
      </c>
      <c r="F9" s="2">
        <v>3250</v>
      </c>
      <c r="G9" s="2">
        <v>3250</v>
      </c>
      <c r="H9" s="2">
        <v>6408</v>
      </c>
      <c r="I9" s="2">
        <v>750</v>
      </c>
      <c r="J9" s="2">
        <v>4938.7700534759351</v>
      </c>
      <c r="K9" s="2">
        <v>181.81818181818181</v>
      </c>
      <c r="L9" s="2">
        <v>0</v>
      </c>
      <c r="M9" s="2">
        <v>0</v>
      </c>
      <c r="N9" s="2">
        <v>0</v>
      </c>
      <c r="O9" s="2">
        <v>-1290</v>
      </c>
      <c r="P9" s="2">
        <v>-876.94117647058852</v>
      </c>
      <c r="Q9" s="2">
        <v>3521.8288770053468</v>
      </c>
      <c r="R9" s="2">
        <v>2886.1711229946532</v>
      </c>
      <c r="S9" s="2">
        <v>1587</v>
      </c>
      <c r="T9" s="2">
        <v>4821</v>
      </c>
      <c r="U9" s="2">
        <v>22870</v>
      </c>
      <c r="V9" s="2">
        <v>2555.6767676767677</v>
      </c>
      <c r="W9" s="2">
        <v>517.9666666666667</v>
      </c>
    </row>
    <row r="10" spans="1:23" x14ac:dyDescent="0.25">
      <c r="A10" s="1">
        <v>42647</v>
      </c>
      <c r="B10" s="1">
        <v>42655</v>
      </c>
      <c r="C10" s="2">
        <v>42300</v>
      </c>
      <c r="D10" s="2">
        <v>48944</v>
      </c>
      <c r="E10" s="2">
        <v>3456.9411764705878</v>
      </c>
      <c r="F10" s="2">
        <v>3250</v>
      </c>
      <c r="G10" s="2">
        <v>3250</v>
      </c>
      <c r="H10" s="2">
        <v>6644</v>
      </c>
      <c r="I10" s="2">
        <v>750</v>
      </c>
      <c r="J10" s="2">
        <v>4937.9679144385027</v>
      </c>
      <c r="K10" s="2">
        <v>181.81818181818181</v>
      </c>
      <c r="L10" s="2">
        <v>0</v>
      </c>
      <c r="M10" s="2">
        <v>0</v>
      </c>
      <c r="N10" s="2">
        <v>0</v>
      </c>
      <c r="O10" s="2">
        <v>-1290</v>
      </c>
      <c r="P10" s="2">
        <v>-876.94117647058783</v>
      </c>
      <c r="Q10" s="2">
        <v>3521.0267379679149</v>
      </c>
      <c r="R10" s="2">
        <v>3122.9732620320851</v>
      </c>
      <c r="S10" s="2">
        <v>2083</v>
      </c>
      <c r="T10" s="2">
        <v>4561</v>
      </c>
      <c r="U10" s="2">
        <v>23220</v>
      </c>
      <c r="V10" s="2">
        <v>2547.1919191919192</v>
      </c>
      <c r="W10" s="2">
        <v>514.4666666666667</v>
      </c>
    </row>
    <row r="11" spans="1:23" x14ac:dyDescent="0.25">
      <c r="A11" s="1">
        <v>42647</v>
      </c>
      <c r="B11" s="1">
        <v>42656</v>
      </c>
      <c r="C11" s="2">
        <v>42340</v>
      </c>
      <c r="D11" s="2">
        <v>49911</v>
      </c>
      <c r="E11" s="2">
        <v>3456.9411764705878</v>
      </c>
      <c r="F11" s="2">
        <v>3250</v>
      </c>
      <c r="G11" s="2">
        <v>3250</v>
      </c>
      <c r="H11" s="2">
        <v>7571</v>
      </c>
      <c r="I11" s="2">
        <v>750</v>
      </c>
      <c r="J11" s="2">
        <v>4936.8983957219243</v>
      </c>
      <c r="K11" s="2">
        <v>181.81818181818181</v>
      </c>
      <c r="L11" s="2">
        <v>0</v>
      </c>
      <c r="M11" s="2">
        <v>0</v>
      </c>
      <c r="N11" s="2">
        <v>0</v>
      </c>
      <c r="O11" s="2">
        <v>-1290</v>
      </c>
      <c r="P11" s="2">
        <v>-876.94117647058783</v>
      </c>
      <c r="Q11" s="2">
        <v>3519.9572192513365</v>
      </c>
      <c r="R11" s="2">
        <v>4051.0427807486635</v>
      </c>
      <c r="S11" s="2">
        <v>2467</v>
      </c>
      <c r="T11" s="2">
        <v>5104</v>
      </c>
      <c r="U11" s="2">
        <v>23290</v>
      </c>
      <c r="V11" s="2">
        <v>2545.4949494949497</v>
      </c>
      <c r="W11" s="2">
        <v>513.76666666666677</v>
      </c>
    </row>
    <row r="12" spans="1:23" x14ac:dyDescent="0.25">
      <c r="A12" s="1">
        <v>42647</v>
      </c>
      <c r="B12" s="1">
        <v>42657</v>
      </c>
      <c r="C12" s="2">
        <v>40700</v>
      </c>
      <c r="D12" s="2">
        <v>50223</v>
      </c>
      <c r="E12" s="2">
        <v>3456.9411764705883</v>
      </c>
      <c r="F12" s="2">
        <v>3250</v>
      </c>
      <c r="G12" s="2">
        <v>3250</v>
      </c>
      <c r="H12" s="2">
        <v>9523</v>
      </c>
      <c r="I12" s="2">
        <v>750</v>
      </c>
      <c r="J12" s="2">
        <v>4980.7486631016036</v>
      </c>
      <c r="K12" s="2">
        <v>181.81818181818181</v>
      </c>
      <c r="L12" s="2">
        <v>0</v>
      </c>
      <c r="M12" s="2">
        <v>0</v>
      </c>
      <c r="N12" s="2">
        <v>0</v>
      </c>
      <c r="O12" s="2">
        <v>-1290</v>
      </c>
      <c r="P12" s="2">
        <v>-876.94117647058806</v>
      </c>
      <c r="Q12" s="2">
        <v>3563.8074866310153</v>
      </c>
      <c r="R12" s="2">
        <v>5959.1925133689847</v>
      </c>
      <c r="S12" s="2">
        <v>2335</v>
      </c>
      <c r="T12" s="2">
        <v>7188</v>
      </c>
      <c r="U12" s="2">
        <v>23370</v>
      </c>
      <c r="V12" s="2">
        <v>2543.5555555555557</v>
      </c>
      <c r="W12" s="2">
        <v>512.9666666666667</v>
      </c>
    </row>
    <row r="13" spans="1:23" x14ac:dyDescent="0.25">
      <c r="A13" s="1">
        <v>42647</v>
      </c>
      <c r="B13" s="1">
        <v>42658</v>
      </c>
      <c r="C13" s="2">
        <v>38250</v>
      </c>
      <c r="D13" s="2">
        <v>49059</v>
      </c>
      <c r="E13" s="2">
        <v>3456.9411764705878</v>
      </c>
      <c r="F13" s="2">
        <v>3250</v>
      </c>
      <c r="G13" s="2">
        <v>3250</v>
      </c>
      <c r="H13" s="2">
        <v>10809</v>
      </c>
      <c r="I13" s="2">
        <v>750</v>
      </c>
      <c r="J13" s="2">
        <v>5046.2566844919784</v>
      </c>
      <c r="K13" s="2">
        <v>181.81818181818181</v>
      </c>
      <c r="L13" s="2">
        <v>0</v>
      </c>
      <c r="M13" s="2">
        <v>0</v>
      </c>
      <c r="N13" s="2">
        <v>0</v>
      </c>
      <c r="O13" s="2">
        <v>-1290</v>
      </c>
      <c r="P13" s="2">
        <v>-876.94117647058783</v>
      </c>
      <c r="Q13" s="2">
        <v>3629.3155080213905</v>
      </c>
      <c r="R13" s="2">
        <v>7179.684491978609</v>
      </c>
      <c r="S13" s="2">
        <v>2272</v>
      </c>
      <c r="T13" s="2">
        <v>8537</v>
      </c>
      <c r="U13" s="2">
        <v>22240</v>
      </c>
      <c r="V13" s="2">
        <v>2570.9494949494951</v>
      </c>
      <c r="W13" s="2">
        <v>524.26666666666677</v>
      </c>
    </row>
    <row r="14" spans="1:23" x14ac:dyDescent="0.25">
      <c r="A14" s="1">
        <v>42647</v>
      </c>
      <c r="B14" s="1">
        <v>42659</v>
      </c>
      <c r="C14" s="2">
        <v>39310</v>
      </c>
      <c r="D14" s="2">
        <v>49580</v>
      </c>
      <c r="E14" s="2">
        <v>3456.9411764705883</v>
      </c>
      <c r="F14" s="2">
        <v>3250</v>
      </c>
      <c r="G14" s="2">
        <v>3250</v>
      </c>
      <c r="H14" s="2">
        <v>10270</v>
      </c>
      <c r="I14" s="2">
        <v>750</v>
      </c>
      <c r="J14" s="2">
        <v>5017.9144385026739</v>
      </c>
      <c r="K14" s="2">
        <v>181.81818181818181</v>
      </c>
      <c r="L14" s="2">
        <v>0</v>
      </c>
      <c r="M14" s="2">
        <v>0</v>
      </c>
      <c r="N14" s="2">
        <v>0</v>
      </c>
      <c r="O14" s="2">
        <v>-1290</v>
      </c>
      <c r="P14" s="2">
        <v>-876.94117647058806</v>
      </c>
      <c r="Q14" s="2">
        <v>3600.9732620320856</v>
      </c>
      <c r="R14" s="2">
        <v>6669.0267379679144</v>
      </c>
      <c r="S14" s="2">
        <v>2094</v>
      </c>
      <c r="T14" s="2">
        <v>8176</v>
      </c>
      <c r="U14" s="2">
        <v>21260</v>
      </c>
      <c r="V14" s="2">
        <v>2594.7070707070707</v>
      </c>
      <c r="W14" s="2">
        <v>534.06666666666672</v>
      </c>
    </row>
    <row r="15" spans="1:23" x14ac:dyDescent="0.25">
      <c r="A15" s="1">
        <v>42647</v>
      </c>
      <c r="B15" s="1">
        <v>42660</v>
      </c>
      <c r="C15" s="2">
        <v>42810</v>
      </c>
      <c r="D15" s="2">
        <v>51520</v>
      </c>
      <c r="E15" s="2">
        <v>3456.9411764705883</v>
      </c>
      <c r="F15" s="2">
        <v>3250</v>
      </c>
      <c r="G15" s="2">
        <v>3250</v>
      </c>
      <c r="H15" s="2">
        <v>8710</v>
      </c>
      <c r="I15" s="2">
        <v>750</v>
      </c>
      <c r="J15" s="2">
        <v>4924.3315508021387</v>
      </c>
      <c r="K15" s="2">
        <v>181.81818181818181</v>
      </c>
      <c r="L15" s="2">
        <v>0</v>
      </c>
      <c r="M15" s="2">
        <v>0</v>
      </c>
      <c r="N15" s="2">
        <v>0</v>
      </c>
      <c r="O15" s="2">
        <v>-1290</v>
      </c>
      <c r="P15" s="2">
        <v>-876.94117647058829</v>
      </c>
      <c r="Q15" s="2">
        <v>3507.3903743315504</v>
      </c>
      <c r="R15" s="2">
        <v>5202.6096256684496</v>
      </c>
      <c r="S15" s="2">
        <v>2361</v>
      </c>
      <c r="T15" s="2">
        <v>6349</v>
      </c>
      <c r="U15" s="2">
        <v>22300</v>
      </c>
      <c r="V15" s="2">
        <v>2569.4949494949492</v>
      </c>
      <c r="W15" s="2">
        <v>523.66666666666663</v>
      </c>
    </row>
    <row r="16" spans="1:23" x14ac:dyDescent="0.25">
      <c r="A16" s="1">
        <v>42647</v>
      </c>
      <c r="B16" s="1">
        <v>42661</v>
      </c>
      <c r="C16" s="2">
        <v>42980</v>
      </c>
      <c r="D16" s="2">
        <v>51743</v>
      </c>
      <c r="E16" s="2">
        <v>3456.9411764705883</v>
      </c>
      <c r="F16" s="2">
        <v>3250</v>
      </c>
      <c r="G16" s="2">
        <v>3250</v>
      </c>
      <c r="H16" s="2">
        <v>8763</v>
      </c>
      <c r="I16" s="2">
        <v>750</v>
      </c>
      <c r="J16" s="2">
        <v>4919.7860962566847</v>
      </c>
      <c r="K16" s="2">
        <v>181.81818181818181</v>
      </c>
      <c r="L16" s="2">
        <v>0</v>
      </c>
      <c r="M16" s="2">
        <v>0</v>
      </c>
      <c r="N16" s="2">
        <v>0</v>
      </c>
      <c r="O16" s="2">
        <v>-1290</v>
      </c>
      <c r="P16" s="2">
        <v>-876.94117647058806</v>
      </c>
      <c r="Q16" s="2">
        <v>3502.8449197860964</v>
      </c>
      <c r="R16" s="2">
        <v>5260.1550802139036</v>
      </c>
      <c r="S16" s="2">
        <v>3447</v>
      </c>
      <c r="T16" s="2">
        <v>5316</v>
      </c>
      <c r="U16" s="2">
        <v>23480</v>
      </c>
      <c r="V16" s="2">
        <v>2540.8888888888887</v>
      </c>
      <c r="W16" s="2">
        <v>511.86666666666662</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42646</v>
      </c>
      <c r="B4" s="1">
        <v>42648</v>
      </c>
      <c r="C4" s="2">
        <v>39820</v>
      </c>
      <c r="D4" s="2">
        <v>48868</v>
      </c>
      <c r="E4" s="2">
        <v>3456.9411764705883</v>
      </c>
      <c r="F4" s="2">
        <v>3250</v>
      </c>
      <c r="G4" s="2">
        <v>3250</v>
      </c>
      <c r="H4" s="2">
        <v>9048</v>
      </c>
      <c r="I4" s="2">
        <v>750</v>
      </c>
      <c r="J4" s="2">
        <v>5004.2780748663099</v>
      </c>
      <c r="K4" s="2">
        <v>181.81818181818181</v>
      </c>
      <c r="L4" s="2">
        <v>0</v>
      </c>
      <c r="M4" s="2">
        <v>1129.3400000000001</v>
      </c>
      <c r="N4" s="2">
        <v>0</v>
      </c>
      <c r="O4" s="2">
        <v>-1290</v>
      </c>
      <c r="P4" s="2">
        <v>-876.94117647058829</v>
      </c>
      <c r="Q4" s="2">
        <v>4716.6768983957218</v>
      </c>
      <c r="R4" s="2">
        <v>4331.3231016042782</v>
      </c>
      <c r="S4" s="2">
        <v>4783.66</v>
      </c>
      <c r="T4" s="2">
        <v>4264.34</v>
      </c>
      <c r="U4" s="2">
        <v>35250</v>
      </c>
      <c r="V4" s="2">
        <v>2118.181818181818</v>
      </c>
      <c r="W4" s="2">
        <v>450</v>
      </c>
    </row>
    <row r="5" spans="1:23" x14ac:dyDescent="0.25">
      <c r="A5" s="1">
        <v>42646</v>
      </c>
      <c r="B5" s="1">
        <v>42649</v>
      </c>
      <c r="C5" s="2">
        <v>40660</v>
      </c>
      <c r="D5" s="2">
        <v>48638</v>
      </c>
      <c r="E5" s="2">
        <v>3456.9411764705878</v>
      </c>
      <c r="F5" s="2">
        <v>3250</v>
      </c>
      <c r="G5" s="2">
        <v>3250</v>
      </c>
      <c r="H5" s="2">
        <v>7978</v>
      </c>
      <c r="I5" s="2">
        <v>750</v>
      </c>
      <c r="J5" s="2">
        <v>4981.8181818181811</v>
      </c>
      <c r="K5" s="2">
        <v>181.81818181818181</v>
      </c>
      <c r="L5" s="2">
        <v>0</v>
      </c>
      <c r="M5" s="2">
        <v>0</v>
      </c>
      <c r="N5" s="2">
        <v>0</v>
      </c>
      <c r="O5" s="2">
        <v>-1290</v>
      </c>
      <c r="P5" s="2">
        <v>-876.94117647058783</v>
      </c>
      <c r="Q5" s="2">
        <v>3564.8770053475932</v>
      </c>
      <c r="R5" s="2">
        <v>4413.1229946524072</v>
      </c>
      <c r="S5" s="2">
        <v>4580</v>
      </c>
      <c r="T5" s="2">
        <v>3398</v>
      </c>
      <c r="U5" s="2">
        <v>21370</v>
      </c>
      <c r="V5" s="2">
        <v>2592.0404040404037</v>
      </c>
      <c r="W5" s="2">
        <v>532.9666666666667</v>
      </c>
    </row>
    <row r="6" spans="1:23" x14ac:dyDescent="0.25">
      <c r="A6" s="1">
        <v>42646</v>
      </c>
      <c r="B6" s="1">
        <v>42650</v>
      </c>
      <c r="C6" s="2">
        <v>39090</v>
      </c>
      <c r="D6" s="2">
        <v>47900</v>
      </c>
      <c r="E6" s="2">
        <v>3456.9411764705883</v>
      </c>
      <c r="F6" s="2">
        <v>3250</v>
      </c>
      <c r="G6" s="2">
        <v>3250</v>
      </c>
      <c r="H6" s="2">
        <v>8810</v>
      </c>
      <c r="I6" s="2">
        <v>750</v>
      </c>
      <c r="J6" s="2">
        <v>5023.7967914438495</v>
      </c>
      <c r="K6" s="2">
        <v>181.81818181818181</v>
      </c>
      <c r="L6" s="2">
        <v>0</v>
      </c>
      <c r="M6" s="2">
        <v>0</v>
      </c>
      <c r="N6" s="2">
        <v>0</v>
      </c>
      <c r="O6" s="2">
        <v>-1290</v>
      </c>
      <c r="P6" s="2">
        <v>-876.94117647058806</v>
      </c>
      <c r="Q6" s="2">
        <v>3606.8556149732613</v>
      </c>
      <c r="R6" s="2">
        <v>5203.1443850267387</v>
      </c>
      <c r="S6" s="2">
        <v>3192</v>
      </c>
      <c r="T6" s="2">
        <v>5618</v>
      </c>
      <c r="U6" s="2">
        <v>21740</v>
      </c>
      <c r="V6" s="2">
        <v>2583.0707070707072</v>
      </c>
      <c r="W6" s="2">
        <v>529.26666666666677</v>
      </c>
    </row>
    <row r="7" spans="1:23" x14ac:dyDescent="0.25">
      <c r="A7" s="1">
        <v>42646</v>
      </c>
      <c r="B7" s="1">
        <v>42651</v>
      </c>
      <c r="C7" s="2">
        <v>36830</v>
      </c>
      <c r="D7" s="2">
        <v>46306</v>
      </c>
      <c r="E7" s="2">
        <v>3456.9411764705883</v>
      </c>
      <c r="F7" s="2">
        <v>3250</v>
      </c>
      <c r="G7" s="2">
        <v>3250</v>
      </c>
      <c r="H7" s="2">
        <v>9476</v>
      </c>
      <c r="I7" s="2">
        <v>750</v>
      </c>
      <c r="J7" s="2">
        <v>5084.2245989304811</v>
      </c>
      <c r="K7" s="2">
        <v>181.81818181818181</v>
      </c>
      <c r="L7" s="2">
        <v>0</v>
      </c>
      <c r="M7" s="2">
        <v>0</v>
      </c>
      <c r="N7" s="2">
        <v>0</v>
      </c>
      <c r="O7" s="2">
        <v>-1290</v>
      </c>
      <c r="P7" s="2">
        <v>-876.94117647058806</v>
      </c>
      <c r="Q7" s="2">
        <v>3667.2834224598928</v>
      </c>
      <c r="R7" s="2">
        <v>5808.7165775401072</v>
      </c>
      <c r="S7" s="2">
        <v>2035</v>
      </c>
      <c r="T7" s="2">
        <v>7441</v>
      </c>
      <c r="U7" s="2">
        <v>20670</v>
      </c>
      <c r="V7" s="2">
        <v>2609.0101010101012</v>
      </c>
      <c r="W7" s="2">
        <v>539.9666666666667</v>
      </c>
    </row>
    <row r="8" spans="1:23" x14ac:dyDescent="0.25">
      <c r="A8" s="1">
        <v>42646</v>
      </c>
      <c r="B8" s="1">
        <v>42652</v>
      </c>
      <c r="C8" s="2">
        <v>37910</v>
      </c>
      <c r="D8" s="2">
        <v>46914</v>
      </c>
      <c r="E8" s="2">
        <v>3456.9411764705883</v>
      </c>
      <c r="F8" s="2">
        <v>3250</v>
      </c>
      <c r="G8" s="2">
        <v>3250</v>
      </c>
      <c r="H8" s="2">
        <v>9004</v>
      </c>
      <c r="I8" s="2">
        <v>750</v>
      </c>
      <c r="J8" s="2">
        <v>5055.3475935828874</v>
      </c>
      <c r="K8" s="2">
        <v>181.81818181818181</v>
      </c>
      <c r="L8" s="2">
        <v>0</v>
      </c>
      <c r="M8" s="2">
        <v>0</v>
      </c>
      <c r="N8" s="2">
        <v>0</v>
      </c>
      <c r="O8" s="2">
        <v>-1290</v>
      </c>
      <c r="P8" s="2">
        <v>-876.94117647058806</v>
      </c>
      <c r="Q8" s="2">
        <v>3638.4064171122991</v>
      </c>
      <c r="R8" s="2">
        <v>5365.5935828877009</v>
      </c>
      <c r="S8" s="2">
        <v>1445</v>
      </c>
      <c r="T8" s="2">
        <v>7559</v>
      </c>
      <c r="U8" s="2">
        <v>19840</v>
      </c>
      <c r="V8" s="2">
        <v>2629.1313131313132</v>
      </c>
      <c r="W8" s="2">
        <v>548.26666666666677</v>
      </c>
    </row>
    <row r="9" spans="1:23" x14ac:dyDescent="0.25">
      <c r="A9" s="1">
        <v>42646</v>
      </c>
      <c r="B9" s="1">
        <v>42653</v>
      </c>
      <c r="C9" s="2">
        <v>42090</v>
      </c>
      <c r="D9" s="2">
        <v>48807</v>
      </c>
      <c r="E9" s="2">
        <v>3456.9411764705883</v>
      </c>
      <c r="F9" s="2">
        <v>3250</v>
      </c>
      <c r="G9" s="2">
        <v>3250</v>
      </c>
      <c r="H9" s="2">
        <v>6717</v>
      </c>
      <c r="I9" s="2">
        <v>750</v>
      </c>
      <c r="J9" s="2">
        <v>4943.5828877005342</v>
      </c>
      <c r="K9" s="2">
        <v>181.81818181818181</v>
      </c>
      <c r="L9" s="2">
        <v>0</v>
      </c>
      <c r="M9" s="2">
        <v>0</v>
      </c>
      <c r="N9" s="2">
        <v>0</v>
      </c>
      <c r="O9" s="2">
        <v>-1290</v>
      </c>
      <c r="P9" s="2">
        <v>-876.94117647058806</v>
      </c>
      <c r="Q9" s="2">
        <v>3526.6417112299459</v>
      </c>
      <c r="R9" s="2">
        <v>3190.3582887700541</v>
      </c>
      <c r="S9" s="2">
        <v>1210</v>
      </c>
      <c r="T9" s="2">
        <v>5507</v>
      </c>
      <c r="U9" s="2">
        <v>21330</v>
      </c>
      <c r="V9" s="2">
        <v>2593.0101010101007</v>
      </c>
      <c r="W9" s="2">
        <v>533.36666666666667</v>
      </c>
    </row>
    <row r="10" spans="1:23" x14ac:dyDescent="0.25">
      <c r="A10" s="1">
        <v>42646</v>
      </c>
      <c r="B10" s="1">
        <v>42654</v>
      </c>
      <c r="C10" s="2">
        <v>42280</v>
      </c>
      <c r="D10" s="2">
        <v>48919</v>
      </c>
      <c r="E10" s="2">
        <v>3456.9411764705883</v>
      </c>
      <c r="F10" s="2">
        <v>3250</v>
      </c>
      <c r="G10" s="2">
        <v>3250</v>
      </c>
      <c r="H10" s="2">
        <v>6639</v>
      </c>
      <c r="I10" s="2">
        <v>750</v>
      </c>
      <c r="J10" s="2">
        <v>4938.502673796791</v>
      </c>
      <c r="K10" s="2">
        <v>181.81818181818181</v>
      </c>
      <c r="L10" s="2">
        <v>0</v>
      </c>
      <c r="M10" s="2">
        <v>0</v>
      </c>
      <c r="N10" s="2">
        <v>0</v>
      </c>
      <c r="O10" s="2">
        <v>-1290</v>
      </c>
      <c r="P10" s="2">
        <v>-876.94117647058852</v>
      </c>
      <c r="Q10" s="2">
        <v>3521.5614973262027</v>
      </c>
      <c r="R10" s="2">
        <v>3117.4385026737973</v>
      </c>
      <c r="S10" s="2">
        <v>1409</v>
      </c>
      <c r="T10" s="2">
        <v>5230</v>
      </c>
      <c r="U10" s="2">
        <v>22840</v>
      </c>
      <c r="V10" s="2">
        <v>2556.4040404040406</v>
      </c>
      <c r="W10" s="2">
        <v>518.26666666666677</v>
      </c>
    </row>
    <row r="11" spans="1:23" x14ac:dyDescent="0.25">
      <c r="A11" s="1">
        <v>42646</v>
      </c>
      <c r="B11" s="1">
        <v>42655</v>
      </c>
      <c r="C11" s="2">
        <v>42340</v>
      </c>
      <c r="D11" s="2">
        <v>48916</v>
      </c>
      <c r="E11" s="2">
        <v>3456.9411764705878</v>
      </c>
      <c r="F11" s="2">
        <v>3250</v>
      </c>
      <c r="G11" s="2">
        <v>3250</v>
      </c>
      <c r="H11" s="2">
        <v>6576</v>
      </c>
      <c r="I11" s="2">
        <v>750</v>
      </c>
      <c r="J11" s="2">
        <v>4936.8983957219243</v>
      </c>
      <c r="K11" s="2">
        <v>181.81818181818181</v>
      </c>
      <c r="L11" s="2">
        <v>0</v>
      </c>
      <c r="M11" s="2">
        <v>0</v>
      </c>
      <c r="N11" s="2">
        <v>0</v>
      </c>
      <c r="O11" s="2">
        <v>-1290</v>
      </c>
      <c r="P11" s="2">
        <v>-876.94117647058783</v>
      </c>
      <c r="Q11" s="2">
        <v>3519.9572192513365</v>
      </c>
      <c r="R11" s="2">
        <v>3056.0427807486635</v>
      </c>
      <c r="S11" s="2">
        <v>1751</v>
      </c>
      <c r="T11" s="2">
        <v>4825</v>
      </c>
      <c r="U11" s="2">
        <v>23240</v>
      </c>
      <c r="V11" s="2">
        <v>2546.7070707070707</v>
      </c>
      <c r="W11" s="2">
        <v>514.26666666666677</v>
      </c>
    </row>
    <row r="12" spans="1:23" x14ac:dyDescent="0.25">
      <c r="A12" s="1">
        <v>42646</v>
      </c>
      <c r="B12" s="1">
        <v>42656</v>
      </c>
      <c r="C12" s="2">
        <v>42280</v>
      </c>
      <c r="D12" s="2">
        <v>50181</v>
      </c>
      <c r="E12" s="2">
        <v>3456.9411764705883</v>
      </c>
      <c r="F12" s="2">
        <v>3250</v>
      </c>
      <c r="G12" s="2">
        <v>3250</v>
      </c>
      <c r="H12" s="2">
        <v>7901</v>
      </c>
      <c r="I12" s="2">
        <v>750</v>
      </c>
      <c r="J12" s="2">
        <v>4938.502673796791</v>
      </c>
      <c r="K12" s="2">
        <v>181.81818181818181</v>
      </c>
      <c r="L12" s="2">
        <v>0</v>
      </c>
      <c r="M12" s="2">
        <v>0</v>
      </c>
      <c r="N12" s="2">
        <v>0</v>
      </c>
      <c r="O12" s="2">
        <v>-1290</v>
      </c>
      <c r="P12" s="2">
        <v>-876.94117647058852</v>
      </c>
      <c r="Q12" s="2">
        <v>3521.5614973262027</v>
      </c>
      <c r="R12" s="2">
        <v>4379.4385026737973</v>
      </c>
      <c r="S12" s="2">
        <v>2343</v>
      </c>
      <c r="T12" s="2">
        <v>5558</v>
      </c>
      <c r="U12" s="2">
        <v>23390</v>
      </c>
      <c r="V12" s="2">
        <v>2543.0707070707072</v>
      </c>
      <c r="W12" s="2">
        <v>512.76666666666677</v>
      </c>
    </row>
    <row r="13" spans="1:23" x14ac:dyDescent="0.25">
      <c r="A13" s="1">
        <v>42646</v>
      </c>
      <c r="B13" s="1">
        <v>42657</v>
      </c>
      <c r="C13" s="2">
        <v>40690</v>
      </c>
      <c r="D13" s="2">
        <v>50514</v>
      </c>
      <c r="E13" s="2">
        <v>3456.9411764705883</v>
      </c>
      <c r="F13" s="2">
        <v>3250</v>
      </c>
      <c r="G13" s="2">
        <v>3250</v>
      </c>
      <c r="H13" s="2">
        <v>9824</v>
      </c>
      <c r="I13" s="2">
        <v>750</v>
      </c>
      <c r="J13" s="2">
        <v>4981.0160427807477</v>
      </c>
      <c r="K13" s="2">
        <v>181.81818181818181</v>
      </c>
      <c r="L13" s="2">
        <v>0</v>
      </c>
      <c r="M13" s="2">
        <v>0</v>
      </c>
      <c r="N13" s="2">
        <v>0</v>
      </c>
      <c r="O13" s="2">
        <v>-1290</v>
      </c>
      <c r="P13" s="2">
        <v>-876.94117647058806</v>
      </c>
      <c r="Q13" s="2">
        <v>3564.0748663101595</v>
      </c>
      <c r="R13" s="2">
        <v>6259.9251336898405</v>
      </c>
      <c r="S13" s="2">
        <v>2232</v>
      </c>
      <c r="T13" s="2">
        <v>7592</v>
      </c>
      <c r="U13" s="2">
        <v>23350</v>
      </c>
      <c r="V13" s="2">
        <v>2544.0404040404037</v>
      </c>
      <c r="W13" s="2">
        <v>513.16666666666663</v>
      </c>
    </row>
    <row r="14" spans="1:23" x14ac:dyDescent="0.25">
      <c r="A14" s="1">
        <v>42646</v>
      </c>
      <c r="B14" s="1">
        <v>42658</v>
      </c>
      <c r="C14" s="2">
        <v>38050</v>
      </c>
      <c r="D14" s="2">
        <v>50140</v>
      </c>
      <c r="E14" s="2">
        <v>3456.9411764705883</v>
      </c>
      <c r="F14" s="2">
        <v>3250</v>
      </c>
      <c r="G14" s="2">
        <v>3250</v>
      </c>
      <c r="H14" s="2">
        <v>12090</v>
      </c>
      <c r="I14" s="2">
        <v>750</v>
      </c>
      <c r="J14" s="2">
        <v>5051.6042780748658</v>
      </c>
      <c r="K14" s="2">
        <v>181.81818181818181</v>
      </c>
      <c r="L14" s="2">
        <v>0</v>
      </c>
      <c r="M14" s="2">
        <v>0</v>
      </c>
      <c r="N14" s="2">
        <v>0</v>
      </c>
      <c r="O14" s="2">
        <v>-1290</v>
      </c>
      <c r="P14" s="2">
        <v>-876.94117647058806</v>
      </c>
      <c r="Q14" s="2">
        <v>3634.6631016042775</v>
      </c>
      <c r="R14" s="2">
        <v>8455.3368983957225</v>
      </c>
      <c r="S14" s="2">
        <v>2591</v>
      </c>
      <c r="T14" s="2">
        <v>9499</v>
      </c>
      <c r="U14" s="2">
        <v>22270</v>
      </c>
      <c r="V14" s="2">
        <v>2570.2222222222222</v>
      </c>
      <c r="W14" s="2">
        <v>523.9666666666667</v>
      </c>
    </row>
    <row r="15" spans="1:23" x14ac:dyDescent="0.25">
      <c r="A15" s="1">
        <v>42646</v>
      </c>
      <c r="B15" s="1">
        <v>42659</v>
      </c>
      <c r="C15" s="2">
        <v>38640</v>
      </c>
      <c r="D15" s="2">
        <v>50955</v>
      </c>
      <c r="E15" s="2">
        <v>3456.9411764705878</v>
      </c>
      <c r="F15" s="2">
        <v>3250</v>
      </c>
      <c r="G15" s="2">
        <v>3250</v>
      </c>
      <c r="H15" s="2">
        <v>12315</v>
      </c>
      <c r="I15" s="2">
        <v>750</v>
      </c>
      <c r="J15" s="2">
        <v>5035.8288770053468</v>
      </c>
      <c r="K15" s="2">
        <v>181.81818181818181</v>
      </c>
      <c r="L15" s="2">
        <v>0</v>
      </c>
      <c r="M15" s="2">
        <v>0</v>
      </c>
      <c r="N15" s="2">
        <v>0</v>
      </c>
      <c r="O15" s="2">
        <v>-1290</v>
      </c>
      <c r="P15" s="2">
        <v>-876.94117647058783</v>
      </c>
      <c r="Q15" s="2">
        <v>3618.887700534759</v>
      </c>
      <c r="R15" s="2">
        <v>8696.1122994652414</v>
      </c>
      <c r="S15" s="2">
        <v>2695</v>
      </c>
      <c r="T15" s="2">
        <v>9620</v>
      </c>
      <c r="U15" s="2">
        <v>20800</v>
      </c>
      <c r="V15" s="2">
        <v>2605.8585858585857</v>
      </c>
      <c r="W15" s="2">
        <v>538.66666666666663</v>
      </c>
    </row>
    <row r="16" spans="1:23" x14ac:dyDescent="0.25">
      <c r="A16" s="1">
        <v>42646</v>
      </c>
      <c r="B16" s="1">
        <v>42660</v>
      </c>
      <c r="C16" s="2">
        <v>42890</v>
      </c>
      <c r="D16" s="2">
        <v>52618</v>
      </c>
      <c r="E16" s="2">
        <v>3456.9411764705883</v>
      </c>
      <c r="F16" s="2">
        <v>3250</v>
      </c>
      <c r="G16" s="2">
        <v>3250</v>
      </c>
      <c r="H16" s="2">
        <v>9728</v>
      </c>
      <c r="I16" s="2">
        <v>750</v>
      </c>
      <c r="J16" s="2">
        <v>4922.1925133689838</v>
      </c>
      <c r="K16" s="2">
        <v>181.81818181818181</v>
      </c>
      <c r="L16" s="2">
        <v>0</v>
      </c>
      <c r="M16" s="2">
        <v>0</v>
      </c>
      <c r="N16" s="2">
        <v>0</v>
      </c>
      <c r="O16" s="2">
        <v>-1290</v>
      </c>
      <c r="P16" s="2">
        <v>-876.94117647058806</v>
      </c>
      <c r="Q16" s="2">
        <v>3505.2513368983955</v>
      </c>
      <c r="R16" s="2">
        <v>6222.7486631016045</v>
      </c>
      <c r="S16" s="2">
        <v>3437</v>
      </c>
      <c r="T16" s="2">
        <v>6291</v>
      </c>
      <c r="U16" s="2">
        <v>22200</v>
      </c>
      <c r="V16" s="2">
        <v>2571.9191919191917</v>
      </c>
      <c r="W16" s="2">
        <v>524.66666666666663</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42674</v>
      </c>
      <c r="B4" s="1">
        <v>42676</v>
      </c>
      <c r="C4" s="2">
        <v>47950</v>
      </c>
      <c r="D4" s="2">
        <v>51070</v>
      </c>
      <c r="E4" s="2">
        <v>3390.0962566844919</v>
      </c>
      <c r="F4" s="2">
        <v>3250</v>
      </c>
      <c r="G4" s="2">
        <v>3250</v>
      </c>
      <c r="H4" s="2">
        <v>3120</v>
      </c>
      <c r="I4" s="2">
        <v>750</v>
      </c>
      <c r="J4" s="2">
        <v>4786.8983957219243</v>
      </c>
      <c r="K4" s="2">
        <v>181.81818181818181</v>
      </c>
      <c r="L4" s="2">
        <v>0</v>
      </c>
      <c r="M4" s="2">
        <v>0</v>
      </c>
      <c r="N4" s="2">
        <v>0</v>
      </c>
      <c r="O4" s="2">
        <v>-1290</v>
      </c>
      <c r="P4" s="2">
        <v>-810.09625668449189</v>
      </c>
      <c r="Q4" s="2">
        <v>3436.8021390374324</v>
      </c>
      <c r="R4" s="2">
        <v>-316.80213903743243</v>
      </c>
      <c r="S4" s="2">
        <v>1829</v>
      </c>
      <c r="T4" s="2">
        <v>1291</v>
      </c>
      <c r="U4" s="2">
        <v>38990</v>
      </c>
      <c r="V4" s="2">
        <v>2118.181818181818</v>
      </c>
      <c r="W4" s="2">
        <v>450</v>
      </c>
    </row>
    <row r="5" spans="1:23" x14ac:dyDescent="0.25">
      <c r="A5" s="1">
        <v>42674</v>
      </c>
      <c r="B5" s="1">
        <v>42677</v>
      </c>
      <c r="C5" s="2">
        <v>48280</v>
      </c>
      <c r="D5" s="2">
        <v>51220</v>
      </c>
      <c r="E5" s="2">
        <v>3390.0962566844919</v>
      </c>
      <c r="F5" s="2">
        <v>3250</v>
      </c>
      <c r="G5" s="2">
        <v>3250</v>
      </c>
      <c r="H5" s="2">
        <v>2940</v>
      </c>
      <c r="I5" s="2">
        <v>750</v>
      </c>
      <c r="J5" s="2">
        <v>4778.0748663101604</v>
      </c>
      <c r="K5" s="2">
        <v>181.81818181818181</v>
      </c>
      <c r="L5" s="2">
        <v>0</v>
      </c>
      <c r="M5" s="2">
        <v>0</v>
      </c>
      <c r="N5" s="2">
        <v>0</v>
      </c>
      <c r="O5" s="2">
        <v>-1290</v>
      </c>
      <c r="P5" s="2">
        <v>-810.09625668449189</v>
      </c>
      <c r="Q5" s="2">
        <v>3427.9786096256685</v>
      </c>
      <c r="R5" s="2">
        <v>-487.97860962566847</v>
      </c>
      <c r="S5" s="2">
        <v>1859</v>
      </c>
      <c r="T5" s="2">
        <v>1081</v>
      </c>
      <c r="U5" s="2">
        <v>26430</v>
      </c>
      <c r="V5" s="2">
        <v>2469.3737373737372</v>
      </c>
      <c r="W5" s="2">
        <v>482.36666666666662</v>
      </c>
    </row>
    <row r="6" spans="1:23" x14ac:dyDescent="0.25">
      <c r="A6" s="1">
        <v>42674</v>
      </c>
      <c r="B6" s="1">
        <v>42678</v>
      </c>
      <c r="C6" s="2">
        <v>46740</v>
      </c>
      <c r="D6" s="2">
        <v>52804</v>
      </c>
      <c r="E6" s="2">
        <v>3390.0962566844919</v>
      </c>
      <c r="F6" s="2">
        <v>3250</v>
      </c>
      <c r="G6" s="2">
        <v>3250</v>
      </c>
      <c r="H6" s="2">
        <v>6064</v>
      </c>
      <c r="I6" s="2">
        <v>750</v>
      </c>
      <c r="J6" s="2">
        <v>4819.2513368983946</v>
      </c>
      <c r="K6" s="2">
        <v>181.81818181818181</v>
      </c>
      <c r="L6" s="2">
        <v>0</v>
      </c>
      <c r="M6" s="2">
        <v>0</v>
      </c>
      <c r="N6" s="2">
        <v>0</v>
      </c>
      <c r="O6" s="2">
        <v>-1290</v>
      </c>
      <c r="P6" s="2">
        <v>-810.09625668449166</v>
      </c>
      <c r="Q6" s="2">
        <v>3469.1550802139027</v>
      </c>
      <c r="R6" s="2">
        <v>2594.8449197860973</v>
      </c>
      <c r="S6" s="2">
        <v>2238</v>
      </c>
      <c r="T6" s="2">
        <v>3826</v>
      </c>
      <c r="U6" s="2">
        <v>25770</v>
      </c>
      <c r="V6" s="2">
        <v>2485.3737373737376</v>
      </c>
      <c r="W6" s="2">
        <v>488.9666666666667</v>
      </c>
    </row>
    <row r="7" spans="1:23" x14ac:dyDescent="0.25">
      <c r="A7" s="1">
        <v>42674</v>
      </c>
      <c r="B7" s="1">
        <v>42679</v>
      </c>
      <c r="C7" s="2">
        <v>42760</v>
      </c>
      <c r="D7" s="2">
        <v>54765</v>
      </c>
      <c r="E7" s="2">
        <v>3390.0962566844919</v>
      </c>
      <c r="F7" s="2">
        <v>3250</v>
      </c>
      <c r="G7" s="2">
        <v>3250</v>
      </c>
      <c r="H7" s="2">
        <v>12005</v>
      </c>
      <c r="I7" s="2">
        <v>750</v>
      </c>
      <c r="J7" s="2">
        <v>4925.6684491978613</v>
      </c>
      <c r="K7" s="2">
        <v>181.81818181818181</v>
      </c>
      <c r="L7" s="2">
        <v>84</v>
      </c>
      <c r="M7" s="2">
        <v>340.51000000000022</v>
      </c>
      <c r="N7" s="2">
        <v>0</v>
      </c>
      <c r="O7" s="2">
        <v>-1290</v>
      </c>
      <c r="P7" s="2">
        <v>-810.09625668449212</v>
      </c>
      <c r="Q7" s="2">
        <v>4000.0821925133696</v>
      </c>
      <c r="R7" s="2">
        <v>8004.9178074866304</v>
      </c>
      <c r="S7" s="2">
        <v>4683.49</v>
      </c>
      <c r="T7" s="2">
        <v>7321.51</v>
      </c>
      <c r="U7" s="2">
        <v>23930</v>
      </c>
      <c r="V7" s="2">
        <v>2529.9797979797977</v>
      </c>
      <c r="W7" s="2">
        <v>507.36666666666662</v>
      </c>
    </row>
    <row r="8" spans="1:23" x14ac:dyDescent="0.25">
      <c r="A8" s="1">
        <v>42674</v>
      </c>
      <c r="B8" s="1">
        <v>42680</v>
      </c>
      <c r="C8" s="2">
        <v>43800</v>
      </c>
      <c r="D8" s="2">
        <v>53987</v>
      </c>
      <c r="E8" s="2">
        <v>3390.0962566844919</v>
      </c>
      <c r="F8" s="2">
        <v>3250</v>
      </c>
      <c r="G8" s="2">
        <v>3250</v>
      </c>
      <c r="H8" s="2">
        <v>10187</v>
      </c>
      <c r="I8" s="2">
        <v>750</v>
      </c>
      <c r="J8" s="2">
        <v>4897.860962566845</v>
      </c>
      <c r="K8" s="2">
        <v>181.81818181818181</v>
      </c>
      <c r="L8" s="2">
        <v>84</v>
      </c>
      <c r="M8" s="2">
        <v>0</v>
      </c>
      <c r="N8" s="2">
        <v>0</v>
      </c>
      <c r="O8" s="2">
        <v>-1290</v>
      </c>
      <c r="P8" s="2">
        <v>-810.09625668449189</v>
      </c>
      <c r="Q8" s="2">
        <v>3631.7647058823532</v>
      </c>
      <c r="R8" s="2">
        <v>6555.2352941176468</v>
      </c>
      <c r="S8" s="2">
        <v>4154</v>
      </c>
      <c r="T8" s="2">
        <v>6033</v>
      </c>
      <c r="U8" s="2">
        <v>22830</v>
      </c>
      <c r="V8" s="2">
        <v>2556.6464646464647</v>
      </c>
      <c r="W8" s="2">
        <v>518.36666666666667</v>
      </c>
    </row>
    <row r="9" spans="1:23" x14ac:dyDescent="0.25">
      <c r="A9" s="1">
        <v>42674</v>
      </c>
      <c r="B9" s="1">
        <v>42681</v>
      </c>
      <c r="C9" s="2">
        <v>49640</v>
      </c>
      <c r="D9" s="2">
        <v>54694</v>
      </c>
      <c r="E9" s="2">
        <v>3390.0962566844919</v>
      </c>
      <c r="F9" s="2">
        <v>3250</v>
      </c>
      <c r="G9" s="2">
        <v>3250</v>
      </c>
      <c r="H9" s="2">
        <v>5054</v>
      </c>
      <c r="I9" s="2">
        <v>750</v>
      </c>
      <c r="J9" s="2">
        <v>4741.7112299465234</v>
      </c>
      <c r="K9" s="2">
        <v>181.81818181818181</v>
      </c>
      <c r="L9" s="2">
        <v>84</v>
      </c>
      <c r="M9" s="2">
        <v>0</v>
      </c>
      <c r="N9" s="2">
        <v>0</v>
      </c>
      <c r="O9" s="2">
        <v>-1290</v>
      </c>
      <c r="P9" s="2">
        <v>-810.09625668449189</v>
      </c>
      <c r="Q9" s="2">
        <v>3475.6149732620315</v>
      </c>
      <c r="R9" s="2">
        <v>1578.3850267379685</v>
      </c>
      <c r="S9" s="2">
        <v>3001</v>
      </c>
      <c r="T9" s="2">
        <v>2053</v>
      </c>
      <c r="U9" s="2">
        <v>24820</v>
      </c>
      <c r="V9" s="2">
        <v>2508.4040404040406</v>
      </c>
      <c r="W9" s="2">
        <v>498.4666666666667</v>
      </c>
    </row>
    <row r="10" spans="1:23" x14ac:dyDescent="0.25">
      <c r="A10" s="1">
        <v>42674</v>
      </c>
      <c r="B10" s="1">
        <v>42682</v>
      </c>
      <c r="C10" s="2">
        <v>49420</v>
      </c>
      <c r="D10" s="2">
        <v>55276</v>
      </c>
      <c r="E10" s="2">
        <v>3390.0962566844919</v>
      </c>
      <c r="F10" s="2">
        <v>3250</v>
      </c>
      <c r="G10" s="2">
        <v>3250</v>
      </c>
      <c r="H10" s="2">
        <v>5856</v>
      </c>
      <c r="I10" s="2">
        <v>750</v>
      </c>
      <c r="J10" s="2">
        <v>4747.5935828877</v>
      </c>
      <c r="K10" s="2">
        <v>181.81818181818181</v>
      </c>
      <c r="L10" s="2">
        <v>84</v>
      </c>
      <c r="M10" s="2">
        <v>0</v>
      </c>
      <c r="N10" s="2">
        <v>0</v>
      </c>
      <c r="O10" s="2">
        <v>-1290</v>
      </c>
      <c r="P10" s="2">
        <v>-810.09625668449189</v>
      </c>
      <c r="Q10" s="2">
        <v>3481.4973262032081</v>
      </c>
      <c r="R10" s="2">
        <v>2374.5026737967919</v>
      </c>
      <c r="S10" s="2">
        <v>3740</v>
      </c>
      <c r="T10" s="2">
        <v>2116</v>
      </c>
      <c r="U10" s="2">
        <v>26090</v>
      </c>
      <c r="V10" s="2">
        <v>2477.6161616161617</v>
      </c>
      <c r="W10" s="2">
        <v>485.76666666666671</v>
      </c>
    </row>
    <row r="11" spans="1:23" x14ac:dyDescent="0.25">
      <c r="A11" s="1">
        <v>42674</v>
      </c>
      <c r="B11" s="1">
        <v>42683</v>
      </c>
      <c r="C11" s="2">
        <v>49170</v>
      </c>
      <c r="D11" s="2">
        <v>55371</v>
      </c>
      <c r="E11" s="2">
        <v>3390.0962566844919</v>
      </c>
      <c r="F11" s="2">
        <v>3250</v>
      </c>
      <c r="G11" s="2">
        <v>3250</v>
      </c>
      <c r="H11" s="2">
        <v>6201</v>
      </c>
      <c r="I11" s="2">
        <v>750</v>
      </c>
      <c r="J11" s="2">
        <v>4754.2780748663099</v>
      </c>
      <c r="K11" s="2">
        <v>181.81818181818181</v>
      </c>
      <c r="L11" s="2">
        <v>84</v>
      </c>
      <c r="M11" s="2">
        <v>0</v>
      </c>
      <c r="N11" s="2">
        <v>0</v>
      </c>
      <c r="O11" s="2">
        <v>-1290</v>
      </c>
      <c r="P11" s="2">
        <v>-810.09625668449189</v>
      </c>
      <c r="Q11" s="2">
        <v>3488.181818181818</v>
      </c>
      <c r="R11" s="2">
        <v>2712.818181818182</v>
      </c>
      <c r="S11" s="2">
        <v>4055</v>
      </c>
      <c r="T11" s="2">
        <v>2146</v>
      </c>
      <c r="U11" s="2">
        <v>25740</v>
      </c>
      <c r="V11" s="2">
        <v>2486.1010101010102</v>
      </c>
      <c r="W11" s="2">
        <v>489.26666666666671</v>
      </c>
    </row>
    <row r="12" spans="1:23" x14ac:dyDescent="0.25">
      <c r="A12" s="1">
        <v>42674</v>
      </c>
      <c r="B12" s="1">
        <v>42684</v>
      </c>
      <c r="C12" s="2">
        <v>49240</v>
      </c>
      <c r="D12" s="2">
        <v>55064</v>
      </c>
      <c r="E12" s="2">
        <v>3390.0962566844914</v>
      </c>
      <c r="F12" s="2">
        <v>3250</v>
      </c>
      <c r="G12" s="2">
        <v>3250</v>
      </c>
      <c r="H12" s="2">
        <v>5824</v>
      </c>
      <c r="I12" s="2">
        <v>750</v>
      </c>
      <c r="J12" s="2">
        <v>4752.4064171122991</v>
      </c>
      <c r="K12" s="2">
        <v>181.81818181818181</v>
      </c>
      <c r="L12" s="2">
        <v>84</v>
      </c>
      <c r="M12" s="2">
        <v>0</v>
      </c>
      <c r="N12" s="2">
        <v>0</v>
      </c>
      <c r="O12" s="2">
        <v>-1290</v>
      </c>
      <c r="P12" s="2">
        <v>-810.09625668449144</v>
      </c>
      <c r="Q12" s="2">
        <v>3486.3101604278077</v>
      </c>
      <c r="R12" s="2">
        <v>2337.6898395721923</v>
      </c>
      <c r="S12" s="2">
        <v>3454</v>
      </c>
      <c r="T12" s="2">
        <v>2370</v>
      </c>
      <c r="U12" s="2">
        <v>25670</v>
      </c>
      <c r="V12" s="2">
        <v>2487.7979797979797</v>
      </c>
      <c r="W12" s="2">
        <v>489.9666666666667</v>
      </c>
    </row>
    <row r="13" spans="1:23" x14ac:dyDescent="0.25">
      <c r="A13" s="1">
        <v>42674</v>
      </c>
      <c r="B13" s="1">
        <v>42685</v>
      </c>
      <c r="C13" s="2">
        <v>47550</v>
      </c>
      <c r="D13" s="2">
        <v>54890</v>
      </c>
      <c r="E13" s="2">
        <v>3390.0962566844919</v>
      </c>
      <c r="F13" s="2">
        <v>3250</v>
      </c>
      <c r="G13" s="2">
        <v>3250</v>
      </c>
      <c r="H13" s="2">
        <v>7340</v>
      </c>
      <c r="I13" s="2">
        <v>750</v>
      </c>
      <c r="J13" s="2">
        <v>4797.5935828877</v>
      </c>
      <c r="K13" s="2">
        <v>181.81818181818181</v>
      </c>
      <c r="L13" s="2">
        <v>84</v>
      </c>
      <c r="M13" s="2">
        <v>0</v>
      </c>
      <c r="N13" s="2">
        <v>0</v>
      </c>
      <c r="O13" s="2">
        <v>-1290</v>
      </c>
      <c r="P13" s="2">
        <v>-810.09625668449166</v>
      </c>
      <c r="Q13" s="2">
        <v>3531.4973262032081</v>
      </c>
      <c r="R13" s="2">
        <v>3808.5026737967919</v>
      </c>
      <c r="S13" s="2">
        <v>3304</v>
      </c>
      <c r="T13" s="2">
        <v>4036</v>
      </c>
      <c r="U13" s="2">
        <v>25760</v>
      </c>
      <c r="V13" s="2">
        <v>2485.6161616161617</v>
      </c>
      <c r="W13" s="2">
        <v>489.06666666666666</v>
      </c>
    </row>
    <row r="14" spans="1:23" x14ac:dyDescent="0.25">
      <c r="A14" s="1">
        <v>42674</v>
      </c>
      <c r="B14" s="1">
        <v>42686</v>
      </c>
      <c r="C14" s="2">
        <v>44120</v>
      </c>
      <c r="D14" s="2">
        <v>53467</v>
      </c>
      <c r="E14" s="2">
        <v>3390.0962566844919</v>
      </c>
      <c r="F14" s="2">
        <v>3250</v>
      </c>
      <c r="G14" s="2">
        <v>3250</v>
      </c>
      <c r="H14" s="2">
        <v>9347</v>
      </c>
      <c r="I14" s="2">
        <v>750</v>
      </c>
      <c r="J14" s="2">
        <v>4889.3048128342243</v>
      </c>
      <c r="K14" s="2">
        <v>181.81818181818181</v>
      </c>
      <c r="L14" s="2">
        <v>84</v>
      </c>
      <c r="M14" s="2">
        <v>0</v>
      </c>
      <c r="N14" s="2">
        <v>0</v>
      </c>
      <c r="O14" s="2">
        <v>-1290</v>
      </c>
      <c r="P14" s="2">
        <v>-810.09625668449212</v>
      </c>
      <c r="Q14" s="2">
        <v>3623.2085561497324</v>
      </c>
      <c r="R14" s="2">
        <v>5723.7914438502676</v>
      </c>
      <c r="S14" s="2">
        <v>2692</v>
      </c>
      <c r="T14" s="2">
        <v>6655</v>
      </c>
      <c r="U14" s="2">
        <v>24400</v>
      </c>
      <c r="V14" s="2">
        <v>2518.5858585858587</v>
      </c>
      <c r="W14" s="2">
        <v>502.66666666666669</v>
      </c>
    </row>
    <row r="15" spans="1:23" x14ac:dyDescent="0.25">
      <c r="A15" s="1">
        <v>42674</v>
      </c>
      <c r="B15" s="1">
        <v>42687</v>
      </c>
      <c r="C15" s="2">
        <v>43600</v>
      </c>
      <c r="D15" s="2">
        <v>53710</v>
      </c>
      <c r="E15" s="2">
        <v>3390.0962566844919</v>
      </c>
      <c r="F15" s="2">
        <v>3250</v>
      </c>
      <c r="G15" s="2">
        <v>3250</v>
      </c>
      <c r="H15" s="2">
        <v>10110</v>
      </c>
      <c r="I15" s="2">
        <v>750</v>
      </c>
      <c r="J15" s="2">
        <v>4903.2085561497324</v>
      </c>
      <c r="K15" s="2">
        <v>181.81818181818181</v>
      </c>
      <c r="L15" s="2">
        <v>84</v>
      </c>
      <c r="M15" s="2">
        <v>0</v>
      </c>
      <c r="N15" s="2">
        <v>0</v>
      </c>
      <c r="O15" s="2">
        <v>-1290</v>
      </c>
      <c r="P15" s="2">
        <v>-810.09625668449189</v>
      </c>
      <c r="Q15" s="2">
        <v>3637.1122994652405</v>
      </c>
      <c r="R15" s="2">
        <v>6472.8877005347595</v>
      </c>
      <c r="S15" s="2">
        <v>2904</v>
      </c>
      <c r="T15" s="2">
        <v>7206</v>
      </c>
      <c r="U15" s="2">
        <v>22890</v>
      </c>
      <c r="V15" s="2">
        <v>2555.1919191919196</v>
      </c>
      <c r="W15" s="2">
        <v>517.76666666666677</v>
      </c>
    </row>
    <row r="16" spans="1:23" x14ac:dyDescent="0.25">
      <c r="A16" s="1">
        <v>42674</v>
      </c>
      <c r="B16" s="1">
        <v>42688</v>
      </c>
      <c r="C16" s="2">
        <v>47870</v>
      </c>
      <c r="D16" s="2">
        <v>55537</v>
      </c>
      <c r="E16" s="2">
        <v>3390.0962566844919</v>
      </c>
      <c r="F16" s="2">
        <v>3250</v>
      </c>
      <c r="G16" s="2">
        <v>3250</v>
      </c>
      <c r="H16" s="2">
        <v>7667</v>
      </c>
      <c r="I16" s="2">
        <v>750</v>
      </c>
      <c r="J16" s="2">
        <v>4789.0374331550793</v>
      </c>
      <c r="K16" s="2">
        <v>181.81818181818181</v>
      </c>
      <c r="L16" s="2">
        <v>84</v>
      </c>
      <c r="M16" s="2">
        <v>0</v>
      </c>
      <c r="N16" s="2">
        <v>0</v>
      </c>
      <c r="O16" s="2">
        <v>-1290</v>
      </c>
      <c r="P16" s="2">
        <v>-810.09625668449189</v>
      </c>
      <c r="Q16" s="2">
        <v>3522.9411764705874</v>
      </c>
      <c r="R16" s="2">
        <v>4144.0588235294126</v>
      </c>
      <c r="S16" s="2">
        <v>3893</v>
      </c>
      <c r="T16" s="2">
        <v>3774</v>
      </c>
      <c r="U16" s="2">
        <v>23430</v>
      </c>
      <c r="V16" s="2">
        <v>2542.1010101010097</v>
      </c>
      <c r="W16" s="2">
        <v>512.36666666666667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42671</v>
      </c>
      <c r="B4" s="1">
        <v>42673</v>
      </c>
      <c r="C4" s="2">
        <v>41030</v>
      </c>
      <c r="D4" s="2">
        <v>47077</v>
      </c>
      <c r="E4" s="2">
        <v>3456.9411764705878</v>
      </c>
      <c r="F4" s="2">
        <v>3250</v>
      </c>
      <c r="G4" s="2">
        <v>3250</v>
      </c>
      <c r="H4" s="2">
        <v>6047</v>
      </c>
      <c r="I4" s="2">
        <v>750</v>
      </c>
      <c r="J4" s="2">
        <v>4971.9251336898396</v>
      </c>
      <c r="K4" s="2">
        <v>181.81818181818181</v>
      </c>
      <c r="L4" s="2">
        <v>0</v>
      </c>
      <c r="M4" s="2">
        <v>0</v>
      </c>
      <c r="N4" s="2">
        <v>0</v>
      </c>
      <c r="O4" s="2">
        <v>-1290</v>
      </c>
      <c r="P4" s="2">
        <v>-876.94117647058783</v>
      </c>
      <c r="Q4" s="2">
        <v>3554.9839572192518</v>
      </c>
      <c r="R4" s="2">
        <v>2492.0160427807482</v>
      </c>
      <c r="S4" s="2">
        <v>610</v>
      </c>
      <c r="T4" s="2">
        <v>5437</v>
      </c>
      <c r="U4" s="2">
        <v>30370</v>
      </c>
      <c r="V4" s="2">
        <v>2118.181818181818</v>
      </c>
      <c r="W4" s="2">
        <v>450</v>
      </c>
    </row>
    <row r="5" spans="1:23" x14ac:dyDescent="0.25">
      <c r="A5" s="1">
        <v>42671</v>
      </c>
      <c r="B5" s="1">
        <v>42674</v>
      </c>
      <c r="C5" s="2">
        <v>46520</v>
      </c>
      <c r="D5" s="2">
        <v>50002</v>
      </c>
      <c r="E5" s="2">
        <v>3456.9411764705883</v>
      </c>
      <c r="F5" s="2">
        <v>3250</v>
      </c>
      <c r="G5" s="2">
        <v>3250</v>
      </c>
      <c r="H5" s="2">
        <v>3482</v>
      </c>
      <c r="I5" s="2">
        <v>750</v>
      </c>
      <c r="J5" s="2">
        <v>4825.1336898395721</v>
      </c>
      <c r="K5" s="2">
        <v>181.81818181818181</v>
      </c>
      <c r="L5" s="2">
        <v>0</v>
      </c>
      <c r="M5" s="2">
        <v>0</v>
      </c>
      <c r="N5" s="2">
        <v>0</v>
      </c>
      <c r="O5" s="2">
        <v>-1290</v>
      </c>
      <c r="P5" s="2">
        <v>-876.94117647058829</v>
      </c>
      <c r="Q5" s="2">
        <v>3408.1925133689838</v>
      </c>
      <c r="R5" s="2">
        <v>73.807486631016218</v>
      </c>
      <c r="S5" s="2">
        <v>941</v>
      </c>
      <c r="T5" s="2">
        <v>2541</v>
      </c>
      <c r="U5" s="2">
        <v>22800</v>
      </c>
      <c r="V5" s="2">
        <v>2557.3737373737372</v>
      </c>
      <c r="W5" s="2">
        <v>518.66666666666663</v>
      </c>
    </row>
    <row r="6" spans="1:23" x14ac:dyDescent="0.25">
      <c r="A6" s="1">
        <v>42671</v>
      </c>
      <c r="B6" s="1">
        <v>42675</v>
      </c>
      <c r="C6" s="2">
        <v>46990</v>
      </c>
      <c r="D6" s="2">
        <v>51969</v>
      </c>
      <c r="E6" s="2">
        <v>3390.0962566844919</v>
      </c>
      <c r="F6" s="2">
        <v>3250</v>
      </c>
      <c r="G6" s="2">
        <v>3250</v>
      </c>
      <c r="H6" s="2">
        <v>4979</v>
      </c>
      <c r="I6" s="2">
        <v>750</v>
      </c>
      <c r="J6" s="2">
        <v>4812.5668449197856</v>
      </c>
      <c r="K6" s="2">
        <v>181.81818181818181</v>
      </c>
      <c r="L6" s="2">
        <v>0</v>
      </c>
      <c r="M6" s="2">
        <v>0</v>
      </c>
      <c r="N6" s="2">
        <v>0</v>
      </c>
      <c r="O6" s="2">
        <v>-1290</v>
      </c>
      <c r="P6" s="2">
        <v>-810.09625668449189</v>
      </c>
      <c r="Q6" s="2">
        <v>3462.4705882352937</v>
      </c>
      <c r="R6" s="2">
        <v>1516.5294117647063</v>
      </c>
      <c r="S6" s="2">
        <v>1433</v>
      </c>
      <c r="T6" s="2">
        <v>3546</v>
      </c>
      <c r="U6" s="2">
        <v>24500</v>
      </c>
      <c r="V6" s="2">
        <v>2516.1616161616162</v>
      </c>
      <c r="W6" s="2">
        <v>501.66666666666669</v>
      </c>
    </row>
    <row r="7" spans="1:23" x14ac:dyDescent="0.25">
      <c r="A7" s="1">
        <v>42671</v>
      </c>
      <c r="B7" s="1">
        <v>42676</v>
      </c>
      <c r="C7" s="2">
        <v>47780</v>
      </c>
      <c r="D7" s="2">
        <v>52194</v>
      </c>
      <c r="E7" s="2">
        <v>3390.0962566844914</v>
      </c>
      <c r="F7" s="2">
        <v>3250</v>
      </c>
      <c r="G7" s="2">
        <v>3250</v>
      </c>
      <c r="H7" s="2">
        <v>4414</v>
      </c>
      <c r="I7" s="2">
        <v>750</v>
      </c>
      <c r="J7" s="2">
        <v>4791.4438502673793</v>
      </c>
      <c r="K7" s="2">
        <v>181.81818181818181</v>
      </c>
      <c r="L7" s="2">
        <v>0</v>
      </c>
      <c r="M7" s="2">
        <v>0</v>
      </c>
      <c r="N7" s="2">
        <v>0</v>
      </c>
      <c r="O7" s="2">
        <v>-1290</v>
      </c>
      <c r="P7" s="2">
        <v>-810.09625668449144</v>
      </c>
      <c r="Q7" s="2">
        <v>3441.3475935828878</v>
      </c>
      <c r="R7" s="2">
        <v>972.65240641711216</v>
      </c>
      <c r="S7" s="2">
        <v>1614</v>
      </c>
      <c r="T7" s="2">
        <v>2800</v>
      </c>
      <c r="U7" s="2">
        <v>24640</v>
      </c>
      <c r="V7" s="2">
        <v>2512.7676767676767</v>
      </c>
      <c r="W7" s="2">
        <v>500.26666666666671</v>
      </c>
    </row>
    <row r="8" spans="1:23" x14ac:dyDescent="0.25">
      <c r="A8" s="1">
        <v>42671</v>
      </c>
      <c r="B8" s="1">
        <v>42677</v>
      </c>
      <c r="C8" s="2">
        <v>48170</v>
      </c>
      <c r="D8" s="2">
        <v>52696</v>
      </c>
      <c r="E8" s="2">
        <v>3390.0962566844919</v>
      </c>
      <c r="F8" s="2">
        <v>3250</v>
      </c>
      <c r="G8" s="2">
        <v>3250</v>
      </c>
      <c r="H8" s="2">
        <v>4526</v>
      </c>
      <c r="I8" s="2">
        <v>750</v>
      </c>
      <c r="J8" s="2">
        <v>4781.0160427807477</v>
      </c>
      <c r="K8" s="2">
        <v>181.81818181818181</v>
      </c>
      <c r="L8" s="2">
        <v>84</v>
      </c>
      <c r="M8" s="2">
        <v>0</v>
      </c>
      <c r="N8" s="2">
        <v>0</v>
      </c>
      <c r="O8" s="2">
        <v>-1290</v>
      </c>
      <c r="P8" s="2">
        <v>-810.09625668449189</v>
      </c>
      <c r="Q8" s="2">
        <v>3514.9197860962558</v>
      </c>
      <c r="R8" s="2">
        <v>1011.0802139037442</v>
      </c>
      <c r="S8" s="2">
        <v>1941</v>
      </c>
      <c r="T8" s="2">
        <v>2585</v>
      </c>
      <c r="U8" s="2">
        <v>25460</v>
      </c>
      <c r="V8" s="2">
        <v>2492.8888888888887</v>
      </c>
      <c r="W8" s="2">
        <v>492.06666666666666</v>
      </c>
    </row>
    <row r="9" spans="1:23" x14ac:dyDescent="0.25">
      <c r="A9" s="1">
        <v>42671</v>
      </c>
      <c r="B9" s="1">
        <v>42678</v>
      </c>
      <c r="C9" s="2">
        <v>47120</v>
      </c>
      <c r="D9" s="2">
        <v>52431</v>
      </c>
      <c r="E9" s="2">
        <v>3390.0962566844919</v>
      </c>
      <c r="F9" s="2">
        <v>3250</v>
      </c>
      <c r="G9" s="2">
        <v>3250</v>
      </c>
      <c r="H9" s="2">
        <v>5311</v>
      </c>
      <c r="I9" s="2">
        <v>750</v>
      </c>
      <c r="J9" s="2">
        <v>4809.0909090909081</v>
      </c>
      <c r="K9" s="2">
        <v>181.81818181818181</v>
      </c>
      <c r="L9" s="2">
        <v>84</v>
      </c>
      <c r="M9" s="2">
        <v>0</v>
      </c>
      <c r="N9" s="2">
        <v>0</v>
      </c>
      <c r="O9" s="2">
        <v>-1290</v>
      </c>
      <c r="P9" s="2">
        <v>-810.09625668449189</v>
      </c>
      <c r="Q9" s="2">
        <v>3542.9946524064162</v>
      </c>
      <c r="R9" s="2">
        <v>1768.0053475935838</v>
      </c>
      <c r="S9" s="2">
        <v>1986</v>
      </c>
      <c r="T9" s="2">
        <v>3325</v>
      </c>
      <c r="U9" s="2">
        <v>25880</v>
      </c>
      <c r="V9" s="2">
        <v>2482.7070707070707</v>
      </c>
      <c r="W9" s="2">
        <v>487.86666666666662</v>
      </c>
    </row>
    <row r="10" spans="1:23" x14ac:dyDescent="0.25">
      <c r="A10" s="1">
        <v>42671</v>
      </c>
      <c r="B10" s="1">
        <v>42679</v>
      </c>
      <c r="C10" s="2">
        <v>43780</v>
      </c>
      <c r="D10" s="2">
        <v>51900</v>
      </c>
      <c r="E10" s="2">
        <v>3390.0962566844919</v>
      </c>
      <c r="F10" s="2">
        <v>3250</v>
      </c>
      <c r="G10" s="2">
        <v>3250</v>
      </c>
      <c r="H10" s="2">
        <v>8120</v>
      </c>
      <c r="I10" s="2">
        <v>750</v>
      </c>
      <c r="J10" s="2">
        <v>4898.3957219251333</v>
      </c>
      <c r="K10" s="2">
        <v>181.81818181818181</v>
      </c>
      <c r="L10" s="2">
        <v>84</v>
      </c>
      <c r="M10" s="2">
        <v>0</v>
      </c>
      <c r="N10" s="2">
        <v>0</v>
      </c>
      <c r="O10" s="2">
        <v>-1290</v>
      </c>
      <c r="P10" s="2">
        <v>-810.09625668449166</v>
      </c>
      <c r="Q10" s="2">
        <v>3632.2994652406414</v>
      </c>
      <c r="R10" s="2">
        <v>4487.7005347593586</v>
      </c>
      <c r="S10" s="2">
        <v>2231</v>
      </c>
      <c r="T10" s="2">
        <v>5889</v>
      </c>
      <c r="U10" s="2">
        <v>24890</v>
      </c>
      <c r="V10" s="2">
        <v>2506.7070707070707</v>
      </c>
      <c r="W10" s="2">
        <v>497.76666666666671</v>
      </c>
    </row>
    <row r="11" spans="1:23" x14ac:dyDescent="0.25">
      <c r="A11" s="1">
        <v>42671</v>
      </c>
      <c r="B11" s="1">
        <v>42680</v>
      </c>
      <c r="C11" s="2">
        <v>44320</v>
      </c>
      <c r="D11" s="2">
        <v>52082</v>
      </c>
      <c r="E11" s="2">
        <v>3390.0962566844919</v>
      </c>
      <c r="F11" s="2">
        <v>3250</v>
      </c>
      <c r="G11" s="2">
        <v>3250</v>
      </c>
      <c r="H11" s="2">
        <v>7762</v>
      </c>
      <c r="I11" s="2">
        <v>750</v>
      </c>
      <c r="J11" s="2">
        <v>4883.9572192513369</v>
      </c>
      <c r="K11" s="2">
        <v>181.81818181818181</v>
      </c>
      <c r="L11" s="2">
        <v>84</v>
      </c>
      <c r="M11" s="2">
        <v>0</v>
      </c>
      <c r="N11" s="2">
        <v>0</v>
      </c>
      <c r="O11" s="2">
        <v>-1290</v>
      </c>
      <c r="P11" s="2">
        <v>-810.09625668449189</v>
      </c>
      <c r="Q11" s="2">
        <v>3617.860962566845</v>
      </c>
      <c r="R11" s="2">
        <v>4144.139037433155</v>
      </c>
      <c r="S11" s="2">
        <v>2329</v>
      </c>
      <c r="T11" s="2">
        <v>5433</v>
      </c>
      <c r="U11" s="2">
        <v>23950</v>
      </c>
      <c r="V11" s="2">
        <v>2529.4949494949497</v>
      </c>
      <c r="W11" s="2">
        <v>507.16666666666669</v>
      </c>
    </row>
    <row r="12" spans="1:23" x14ac:dyDescent="0.25">
      <c r="A12" s="1">
        <v>42671</v>
      </c>
      <c r="B12" s="1">
        <v>42681</v>
      </c>
      <c r="C12" s="2">
        <v>49540</v>
      </c>
      <c r="D12" s="2">
        <v>54171</v>
      </c>
      <c r="E12" s="2">
        <v>3390.0962566844919</v>
      </c>
      <c r="F12" s="2">
        <v>3250</v>
      </c>
      <c r="G12" s="2">
        <v>3250</v>
      </c>
      <c r="H12" s="2">
        <v>4631</v>
      </c>
      <c r="I12" s="2">
        <v>750</v>
      </c>
      <c r="J12" s="2">
        <v>4744.3850267379676</v>
      </c>
      <c r="K12" s="2">
        <v>181.81818181818181</v>
      </c>
      <c r="L12" s="2">
        <v>84</v>
      </c>
      <c r="M12" s="2">
        <v>0</v>
      </c>
      <c r="N12" s="2">
        <v>0</v>
      </c>
      <c r="O12" s="2">
        <v>-1290</v>
      </c>
      <c r="P12" s="2">
        <v>-810.09625668449189</v>
      </c>
      <c r="Q12" s="2">
        <v>3478.2887700534757</v>
      </c>
      <c r="R12" s="2">
        <v>1152.7112299465243</v>
      </c>
      <c r="S12" s="2">
        <v>2536</v>
      </c>
      <c r="T12" s="2">
        <v>2095</v>
      </c>
      <c r="U12" s="2">
        <v>25190</v>
      </c>
      <c r="V12" s="2">
        <v>2499.4343434343436</v>
      </c>
      <c r="W12" s="2">
        <v>494.76666666666671</v>
      </c>
    </row>
    <row r="13" spans="1:23" x14ac:dyDescent="0.25">
      <c r="A13" s="1">
        <v>42671</v>
      </c>
      <c r="B13" s="1">
        <v>42682</v>
      </c>
      <c r="C13" s="2">
        <v>49500</v>
      </c>
      <c r="D13" s="2">
        <v>54253</v>
      </c>
      <c r="E13" s="2">
        <v>3390.0962566844919</v>
      </c>
      <c r="F13" s="2">
        <v>3250</v>
      </c>
      <c r="G13" s="2">
        <v>3250</v>
      </c>
      <c r="H13" s="2">
        <v>4753</v>
      </c>
      <c r="I13" s="2">
        <v>750</v>
      </c>
      <c r="J13" s="2">
        <v>4745.454545454545</v>
      </c>
      <c r="K13" s="2">
        <v>181.81818181818181</v>
      </c>
      <c r="L13" s="2">
        <v>84</v>
      </c>
      <c r="M13" s="2">
        <v>0</v>
      </c>
      <c r="N13" s="2">
        <v>0</v>
      </c>
      <c r="O13" s="2">
        <v>-1290</v>
      </c>
      <c r="P13" s="2">
        <v>-810.09625668449189</v>
      </c>
      <c r="Q13" s="2">
        <v>3479.3582887700532</v>
      </c>
      <c r="R13" s="2">
        <v>1273.6417112299468</v>
      </c>
      <c r="S13" s="2">
        <v>2775</v>
      </c>
      <c r="T13" s="2">
        <v>1978</v>
      </c>
      <c r="U13" s="2">
        <v>26420</v>
      </c>
      <c r="V13" s="2">
        <v>2469.6161616161617</v>
      </c>
      <c r="W13" s="2">
        <v>482.4666666666667</v>
      </c>
    </row>
    <row r="14" spans="1:23" x14ac:dyDescent="0.25">
      <c r="A14" s="1">
        <v>42671</v>
      </c>
      <c r="B14" s="1">
        <v>42683</v>
      </c>
      <c r="C14" s="2">
        <v>49470</v>
      </c>
      <c r="D14" s="2">
        <v>54034</v>
      </c>
      <c r="E14" s="2">
        <v>3390.0962566844919</v>
      </c>
      <c r="F14" s="2">
        <v>3250</v>
      </c>
      <c r="G14" s="2">
        <v>3250</v>
      </c>
      <c r="H14" s="2">
        <v>4564</v>
      </c>
      <c r="I14" s="2">
        <v>750</v>
      </c>
      <c r="J14" s="2">
        <v>4746.2566844919784</v>
      </c>
      <c r="K14" s="2">
        <v>181.81818181818181</v>
      </c>
      <c r="L14" s="2">
        <v>84</v>
      </c>
      <c r="M14" s="2">
        <v>0</v>
      </c>
      <c r="N14" s="2">
        <v>0</v>
      </c>
      <c r="O14" s="2">
        <v>-1290</v>
      </c>
      <c r="P14" s="2">
        <v>-810.09625668449189</v>
      </c>
      <c r="Q14" s="2">
        <v>3480.1604278074865</v>
      </c>
      <c r="R14" s="2">
        <v>1083.8395721925135</v>
      </c>
      <c r="S14" s="2">
        <v>2692</v>
      </c>
      <c r="T14" s="2">
        <v>1872</v>
      </c>
      <c r="U14" s="2">
        <v>26400</v>
      </c>
      <c r="V14" s="2">
        <v>2470.1010101010097</v>
      </c>
      <c r="W14" s="2">
        <v>482.66666666666669</v>
      </c>
    </row>
    <row r="15" spans="1:23" x14ac:dyDescent="0.25">
      <c r="A15" s="1">
        <v>42671</v>
      </c>
      <c r="B15" s="1">
        <v>42684</v>
      </c>
      <c r="C15" s="2">
        <v>48720</v>
      </c>
      <c r="D15" s="2">
        <v>54122</v>
      </c>
      <c r="E15" s="2">
        <v>3390.0962566844914</v>
      </c>
      <c r="F15" s="2">
        <v>3250</v>
      </c>
      <c r="G15" s="2">
        <v>3250</v>
      </c>
      <c r="H15" s="2">
        <v>5402</v>
      </c>
      <c r="I15" s="2">
        <v>750</v>
      </c>
      <c r="J15" s="2">
        <v>4766.3101604278072</v>
      </c>
      <c r="K15" s="2">
        <v>181.81818181818181</v>
      </c>
      <c r="L15" s="2">
        <v>84</v>
      </c>
      <c r="M15" s="2">
        <v>0</v>
      </c>
      <c r="N15" s="2">
        <v>0</v>
      </c>
      <c r="O15" s="2">
        <v>-1290</v>
      </c>
      <c r="P15" s="2">
        <v>-810.09625668449144</v>
      </c>
      <c r="Q15" s="2">
        <v>3500.2139037433158</v>
      </c>
      <c r="R15" s="2">
        <v>1901.7860962566842</v>
      </c>
      <c r="S15" s="2">
        <v>2737</v>
      </c>
      <c r="T15" s="2">
        <v>2665</v>
      </c>
      <c r="U15" s="2">
        <v>25740</v>
      </c>
      <c r="V15" s="2">
        <v>2486.1010101010102</v>
      </c>
      <c r="W15" s="2">
        <v>489.26666666666671</v>
      </c>
    </row>
    <row r="16" spans="1:23" x14ac:dyDescent="0.25">
      <c r="A16" s="1">
        <v>42671</v>
      </c>
      <c r="B16" s="1">
        <v>42685</v>
      </c>
      <c r="C16" s="2">
        <v>45530</v>
      </c>
      <c r="D16" s="2">
        <v>55015</v>
      </c>
      <c r="E16" s="2">
        <v>3390.0962566844919</v>
      </c>
      <c r="F16" s="2">
        <v>3250</v>
      </c>
      <c r="G16" s="2">
        <v>3250</v>
      </c>
      <c r="H16" s="2">
        <v>9485</v>
      </c>
      <c r="I16" s="2">
        <v>750</v>
      </c>
      <c r="J16" s="2">
        <v>4851.6042780748658</v>
      </c>
      <c r="K16" s="2">
        <v>181.81818181818181</v>
      </c>
      <c r="L16" s="2">
        <v>84</v>
      </c>
      <c r="M16" s="2">
        <v>0</v>
      </c>
      <c r="N16" s="2">
        <v>0</v>
      </c>
      <c r="O16" s="2">
        <v>-1290</v>
      </c>
      <c r="P16" s="2">
        <v>-810.09625668449166</v>
      </c>
      <c r="Q16" s="2">
        <v>3585.5080213903739</v>
      </c>
      <c r="R16" s="2">
        <v>5899.4919786096261</v>
      </c>
      <c r="S16" s="2">
        <v>3893</v>
      </c>
      <c r="T16" s="2">
        <v>5592</v>
      </c>
      <c r="U16" s="2">
        <v>24390</v>
      </c>
      <c r="V16" s="2">
        <v>2518.8282828282827</v>
      </c>
      <c r="W16" s="2">
        <v>502.76666666666671</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42670</v>
      </c>
      <c r="B4" s="1">
        <v>42672</v>
      </c>
      <c r="C4" s="2">
        <v>39720</v>
      </c>
      <c r="D4" s="2">
        <v>46590</v>
      </c>
      <c r="E4" s="2">
        <v>3456.9411764705883</v>
      </c>
      <c r="F4" s="2">
        <v>3250</v>
      </c>
      <c r="G4" s="2">
        <v>3250</v>
      </c>
      <c r="H4" s="2">
        <v>6870</v>
      </c>
      <c r="I4" s="2">
        <v>750</v>
      </c>
      <c r="J4" s="2">
        <v>5006.9518716577531</v>
      </c>
      <c r="K4" s="2">
        <v>181.81818181818181</v>
      </c>
      <c r="L4" s="2">
        <v>0</v>
      </c>
      <c r="M4" s="2">
        <v>0</v>
      </c>
      <c r="N4" s="2">
        <v>0</v>
      </c>
      <c r="O4" s="2">
        <v>-1290</v>
      </c>
      <c r="P4" s="2">
        <v>-876.94117647058829</v>
      </c>
      <c r="Q4" s="2">
        <v>3590.0106951871649</v>
      </c>
      <c r="R4" s="2">
        <v>3279.9893048128351</v>
      </c>
      <c r="S4" s="2">
        <v>1190</v>
      </c>
      <c r="T4" s="2">
        <v>5680</v>
      </c>
      <c r="U4" s="2">
        <v>33320</v>
      </c>
      <c r="V4" s="2">
        <v>2118.181818181818</v>
      </c>
      <c r="W4" s="2">
        <v>450</v>
      </c>
    </row>
    <row r="5" spans="1:23" x14ac:dyDescent="0.25">
      <c r="A5" s="1">
        <v>42670</v>
      </c>
      <c r="B5" s="1">
        <v>42673</v>
      </c>
      <c r="C5" s="2">
        <v>41100</v>
      </c>
      <c r="D5" s="2">
        <v>46708</v>
      </c>
      <c r="E5" s="2">
        <v>3456.9411764705883</v>
      </c>
      <c r="F5" s="2">
        <v>3250</v>
      </c>
      <c r="G5" s="2">
        <v>3250</v>
      </c>
      <c r="H5" s="2">
        <v>5608</v>
      </c>
      <c r="I5" s="2">
        <v>750</v>
      </c>
      <c r="J5" s="2">
        <v>4970.0534759358288</v>
      </c>
      <c r="K5" s="2">
        <v>181.81818181818181</v>
      </c>
      <c r="L5" s="2">
        <v>0</v>
      </c>
      <c r="M5" s="2">
        <v>0</v>
      </c>
      <c r="N5" s="2">
        <v>0</v>
      </c>
      <c r="O5" s="2">
        <v>-1290</v>
      </c>
      <c r="P5" s="2">
        <v>-876.94117647058829</v>
      </c>
      <c r="Q5" s="2">
        <v>3553.1122994652405</v>
      </c>
      <c r="R5" s="2">
        <v>2054.8877005347595</v>
      </c>
      <c r="S5" s="2">
        <v>767</v>
      </c>
      <c r="T5" s="2">
        <v>4841</v>
      </c>
      <c r="U5" s="2">
        <v>21690</v>
      </c>
      <c r="V5" s="2">
        <v>2584.2828282828286</v>
      </c>
      <c r="W5" s="2">
        <v>529.76666666666677</v>
      </c>
    </row>
    <row r="6" spans="1:23" x14ac:dyDescent="0.25">
      <c r="A6" s="1">
        <v>42670</v>
      </c>
      <c r="B6" s="1">
        <v>42674</v>
      </c>
      <c r="C6" s="2">
        <v>46840</v>
      </c>
      <c r="D6" s="2">
        <v>49566</v>
      </c>
      <c r="E6" s="2">
        <v>3456.9411764705883</v>
      </c>
      <c r="F6" s="2">
        <v>3250</v>
      </c>
      <c r="G6" s="2">
        <v>3250</v>
      </c>
      <c r="H6" s="2">
        <v>2726</v>
      </c>
      <c r="I6" s="2">
        <v>750</v>
      </c>
      <c r="J6" s="2">
        <v>4816.5775401069513</v>
      </c>
      <c r="K6" s="2">
        <v>181.81818181818181</v>
      </c>
      <c r="L6" s="2">
        <v>0</v>
      </c>
      <c r="M6" s="2">
        <v>0</v>
      </c>
      <c r="N6" s="2">
        <v>0</v>
      </c>
      <c r="O6" s="2">
        <v>-1290</v>
      </c>
      <c r="P6" s="2">
        <v>-876.94117647058829</v>
      </c>
      <c r="Q6" s="2">
        <v>3399.6363636363631</v>
      </c>
      <c r="R6" s="2">
        <v>-673.63636363636306</v>
      </c>
      <c r="S6" s="2">
        <v>821</v>
      </c>
      <c r="T6" s="2">
        <v>1905</v>
      </c>
      <c r="U6" s="2">
        <v>23060</v>
      </c>
      <c r="V6" s="2">
        <v>2551.0707070707072</v>
      </c>
      <c r="W6" s="2">
        <v>516.06666666666672</v>
      </c>
    </row>
    <row r="7" spans="1:23" x14ac:dyDescent="0.25">
      <c r="A7" s="1">
        <v>42670</v>
      </c>
      <c r="B7" s="1">
        <v>42675</v>
      </c>
      <c r="C7" s="2">
        <v>47020</v>
      </c>
      <c r="D7" s="2">
        <v>53131</v>
      </c>
      <c r="E7" s="2">
        <v>3390.0962566844919</v>
      </c>
      <c r="F7" s="2">
        <v>3250</v>
      </c>
      <c r="G7" s="2">
        <v>3250</v>
      </c>
      <c r="H7" s="2">
        <v>6111</v>
      </c>
      <c r="I7" s="2">
        <v>750</v>
      </c>
      <c r="J7" s="2">
        <v>4811.7647058823522</v>
      </c>
      <c r="K7" s="2">
        <v>181.81818181818181</v>
      </c>
      <c r="L7" s="2">
        <v>84</v>
      </c>
      <c r="M7" s="2">
        <v>0</v>
      </c>
      <c r="N7" s="2">
        <v>0</v>
      </c>
      <c r="O7" s="2">
        <v>-1290</v>
      </c>
      <c r="P7" s="2">
        <v>-810.09625668449166</v>
      </c>
      <c r="Q7" s="2">
        <v>3545.6684491978604</v>
      </c>
      <c r="R7" s="2">
        <v>2565.3315508021396</v>
      </c>
      <c r="S7" s="2">
        <v>2265</v>
      </c>
      <c r="T7" s="2">
        <v>3846</v>
      </c>
      <c r="U7" s="2">
        <v>24480</v>
      </c>
      <c r="V7" s="2">
        <v>2516.6464646464647</v>
      </c>
      <c r="W7" s="2">
        <v>501.86666666666662</v>
      </c>
    </row>
    <row r="8" spans="1:23" x14ac:dyDescent="0.25">
      <c r="A8" s="1">
        <v>42670</v>
      </c>
      <c r="B8" s="1">
        <v>42676</v>
      </c>
      <c r="C8" s="2">
        <v>47780</v>
      </c>
      <c r="D8" s="2">
        <v>52716</v>
      </c>
      <c r="E8" s="2">
        <v>3390.0962566844914</v>
      </c>
      <c r="F8" s="2">
        <v>3250</v>
      </c>
      <c r="G8" s="2">
        <v>3250</v>
      </c>
      <c r="H8" s="2">
        <v>4936</v>
      </c>
      <c r="I8" s="2">
        <v>750</v>
      </c>
      <c r="J8" s="2">
        <v>4791.4438502673793</v>
      </c>
      <c r="K8" s="2">
        <v>181.81818181818181</v>
      </c>
      <c r="L8" s="2">
        <v>84</v>
      </c>
      <c r="M8" s="2">
        <v>0</v>
      </c>
      <c r="N8" s="2">
        <v>0</v>
      </c>
      <c r="O8" s="2">
        <v>-1290</v>
      </c>
      <c r="P8" s="2">
        <v>-810.09625668449144</v>
      </c>
      <c r="Q8" s="2">
        <v>3525.3475935828878</v>
      </c>
      <c r="R8" s="2">
        <v>1410.6524064171122</v>
      </c>
      <c r="S8" s="2">
        <v>1821</v>
      </c>
      <c r="T8" s="2">
        <v>3115</v>
      </c>
      <c r="U8" s="2">
        <v>24730</v>
      </c>
      <c r="V8" s="2">
        <v>2510.5858585858587</v>
      </c>
      <c r="W8" s="2">
        <v>499.36666666666662</v>
      </c>
    </row>
    <row r="9" spans="1:23" x14ac:dyDescent="0.25">
      <c r="A9" s="1">
        <v>42670</v>
      </c>
      <c r="B9" s="1">
        <v>42677</v>
      </c>
      <c r="C9" s="2">
        <v>48330</v>
      </c>
      <c r="D9" s="2">
        <v>52763</v>
      </c>
      <c r="E9" s="2">
        <v>3390.0962566844919</v>
      </c>
      <c r="F9" s="2">
        <v>3250</v>
      </c>
      <c r="G9" s="2">
        <v>3250</v>
      </c>
      <c r="H9" s="2">
        <v>4433</v>
      </c>
      <c r="I9" s="2">
        <v>750</v>
      </c>
      <c r="J9" s="2">
        <v>4776.7379679144378</v>
      </c>
      <c r="K9" s="2">
        <v>181.81818181818181</v>
      </c>
      <c r="L9" s="2">
        <v>84</v>
      </c>
      <c r="M9" s="2">
        <v>0</v>
      </c>
      <c r="N9" s="2">
        <v>0</v>
      </c>
      <c r="O9" s="2">
        <v>-1290</v>
      </c>
      <c r="P9" s="2">
        <v>-810.09625668449189</v>
      </c>
      <c r="Q9" s="2">
        <v>3510.6417112299459</v>
      </c>
      <c r="R9" s="2">
        <v>922.35828877005406</v>
      </c>
      <c r="S9" s="2">
        <v>2049</v>
      </c>
      <c r="T9" s="2">
        <v>2384</v>
      </c>
      <c r="U9" s="2">
        <v>25680</v>
      </c>
      <c r="V9" s="2">
        <v>2487.5555555555552</v>
      </c>
      <c r="W9" s="2">
        <v>489.86666666666662</v>
      </c>
    </row>
    <row r="10" spans="1:23" x14ac:dyDescent="0.25">
      <c r="A10" s="1">
        <v>42670</v>
      </c>
      <c r="B10" s="1">
        <v>42678</v>
      </c>
      <c r="C10" s="2">
        <v>46810</v>
      </c>
      <c r="D10" s="2">
        <v>52539</v>
      </c>
      <c r="E10" s="2">
        <v>3390.0962566844919</v>
      </c>
      <c r="F10" s="2">
        <v>3250</v>
      </c>
      <c r="G10" s="2">
        <v>3250</v>
      </c>
      <c r="H10" s="2">
        <v>5729</v>
      </c>
      <c r="I10" s="2">
        <v>750</v>
      </c>
      <c r="J10" s="2">
        <v>4817.3796791443847</v>
      </c>
      <c r="K10" s="2">
        <v>181.81818181818181</v>
      </c>
      <c r="L10" s="2">
        <v>84</v>
      </c>
      <c r="M10" s="2">
        <v>0</v>
      </c>
      <c r="N10" s="2">
        <v>0</v>
      </c>
      <c r="O10" s="2">
        <v>-1290</v>
      </c>
      <c r="P10" s="2">
        <v>-810.09625668449189</v>
      </c>
      <c r="Q10" s="2">
        <v>3551.2834224598928</v>
      </c>
      <c r="R10" s="2">
        <v>2177.7165775401072</v>
      </c>
      <c r="S10" s="2">
        <v>2259</v>
      </c>
      <c r="T10" s="2">
        <v>3470</v>
      </c>
      <c r="U10" s="2">
        <v>25910</v>
      </c>
      <c r="V10" s="2">
        <v>2481.9797979797977</v>
      </c>
      <c r="W10" s="2">
        <v>487.56666666666666</v>
      </c>
    </row>
    <row r="11" spans="1:23" x14ac:dyDescent="0.25">
      <c r="A11" s="1">
        <v>42670</v>
      </c>
      <c r="B11" s="1">
        <v>42679</v>
      </c>
      <c r="C11" s="2">
        <v>43180</v>
      </c>
      <c r="D11" s="2">
        <v>52022</v>
      </c>
      <c r="E11" s="2">
        <v>3390.0962566844919</v>
      </c>
      <c r="F11" s="2">
        <v>3250</v>
      </c>
      <c r="G11" s="2">
        <v>3250</v>
      </c>
      <c r="H11" s="2">
        <v>8842</v>
      </c>
      <c r="I11" s="2">
        <v>750</v>
      </c>
      <c r="J11" s="2">
        <v>4914.4385026737964</v>
      </c>
      <c r="K11" s="2">
        <v>181.81818181818181</v>
      </c>
      <c r="L11" s="2">
        <v>84</v>
      </c>
      <c r="M11" s="2">
        <v>0</v>
      </c>
      <c r="N11" s="2">
        <v>0</v>
      </c>
      <c r="O11" s="2">
        <v>-1290</v>
      </c>
      <c r="P11" s="2">
        <v>-810.09625668449212</v>
      </c>
      <c r="Q11" s="2">
        <v>3648.3422459893045</v>
      </c>
      <c r="R11" s="2">
        <v>5193.6577540106955</v>
      </c>
      <c r="S11" s="2">
        <v>2353</v>
      </c>
      <c r="T11" s="2">
        <v>6489</v>
      </c>
      <c r="U11" s="2">
        <v>24610</v>
      </c>
      <c r="V11" s="2">
        <v>2513.4949494949497</v>
      </c>
      <c r="W11" s="2">
        <v>500.56666666666666</v>
      </c>
    </row>
    <row r="12" spans="1:23" x14ac:dyDescent="0.25">
      <c r="A12" s="1">
        <v>42670</v>
      </c>
      <c r="B12" s="1">
        <v>42680</v>
      </c>
      <c r="C12" s="2">
        <v>43550</v>
      </c>
      <c r="D12" s="2">
        <v>52656</v>
      </c>
      <c r="E12" s="2">
        <v>3390.0962566844919</v>
      </c>
      <c r="F12" s="2">
        <v>3250</v>
      </c>
      <c r="G12" s="2">
        <v>3250</v>
      </c>
      <c r="H12" s="2">
        <v>9106</v>
      </c>
      <c r="I12" s="2">
        <v>750</v>
      </c>
      <c r="J12" s="2">
        <v>4904.545454545454</v>
      </c>
      <c r="K12" s="2">
        <v>181.81818181818181</v>
      </c>
      <c r="L12" s="2">
        <v>84</v>
      </c>
      <c r="M12" s="2">
        <v>0</v>
      </c>
      <c r="N12" s="2">
        <v>0</v>
      </c>
      <c r="O12" s="2">
        <v>-1290</v>
      </c>
      <c r="P12" s="2">
        <v>-810.09625668449212</v>
      </c>
      <c r="Q12" s="2">
        <v>3638.4491978609622</v>
      </c>
      <c r="R12" s="2">
        <v>5467.5508021390378</v>
      </c>
      <c r="S12" s="2">
        <v>2903</v>
      </c>
      <c r="T12" s="2">
        <v>6203</v>
      </c>
      <c r="U12" s="2">
        <v>23550</v>
      </c>
      <c r="V12" s="2">
        <v>2539.1919191919192</v>
      </c>
      <c r="W12" s="2">
        <v>511.16666666666669</v>
      </c>
    </row>
    <row r="13" spans="1:23" x14ac:dyDescent="0.25">
      <c r="A13" s="1">
        <v>42670</v>
      </c>
      <c r="B13" s="1">
        <v>42681</v>
      </c>
      <c r="C13" s="2">
        <v>48870</v>
      </c>
      <c r="D13" s="2">
        <v>54439</v>
      </c>
      <c r="E13" s="2">
        <v>3390.0962566844914</v>
      </c>
      <c r="F13" s="2">
        <v>3250</v>
      </c>
      <c r="G13" s="2">
        <v>3250</v>
      </c>
      <c r="H13" s="2">
        <v>5569</v>
      </c>
      <c r="I13" s="2">
        <v>750</v>
      </c>
      <c r="J13" s="2">
        <v>4762.2994652406414</v>
      </c>
      <c r="K13" s="2">
        <v>181.81818181818181</v>
      </c>
      <c r="L13" s="2">
        <v>84</v>
      </c>
      <c r="M13" s="2">
        <v>0</v>
      </c>
      <c r="N13" s="2">
        <v>0</v>
      </c>
      <c r="O13" s="2">
        <v>-1290</v>
      </c>
      <c r="P13" s="2">
        <v>-810.09625668449144</v>
      </c>
      <c r="Q13" s="2">
        <v>3496.20320855615</v>
      </c>
      <c r="R13" s="2">
        <v>2072.79679144385</v>
      </c>
      <c r="S13" s="2">
        <v>2804</v>
      </c>
      <c r="T13" s="2">
        <v>2765</v>
      </c>
      <c r="U13" s="2">
        <v>24480</v>
      </c>
      <c r="V13" s="2">
        <v>2516.6464646464647</v>
      </c>
      <c r="W13" s="2">
        <v>501.86666666666662</v>
      </c>
    </row>
    <row r="14" spans="1:23" x14ac:dyDescent="0.25">
      <c r="A14" s="1">
        <v>42670</v>
      </c>
      <c r="B14" s="1">
        <v>42682</v>
      </c>
      <c r="C14" s="2">
        <v>48810</v>
      </c>
      <c r="D14" s="2">
        <v>54520</v>
      </c>
      <c r="E14" s="2">
        <v>3390.0962566844919</v>
      </c>
      <c r="F14" s="2">
        <v>3250</v>
      </c>
      <c r="G14" s="2">
        <v>3250</v>
      </c>
      <c r="H14" s="2">
        <v>5710</v>
      </c>
      <c r="I14" s="2">
        <v>750</v>
      </c>
      <c r="J14" s="2">
        <v>4763.9037433155081</v>
      </c>
      <c r="K14" s="2">
        <v>181.81818181818181</v>
      </c>
      <c r="L14" s="2">
        <v>84</v>
      </c>
      <c r="M14" s="2">
        <v>0</v>
      </c>
      <c r="N14" s="2">
        <v>0</v>
      </c>
      <c r="O14" s="2">
        <v>-1290</v>
      </c>
      <c r="P14" s="2">
        <v>-810.09625668449189</v>
      </c>
      <c r="Q14" s="2">
        <v>3497.8074866310162</v>
      </c>
      <c r="R14" s="2">
        <v>2212.1925133689838</v>
      </c>
      <c r="S14" s="2">
        <v>3042</v>
      </c>
      <c r="T14" s="2">
        <v>2668</v>
      </c>
      <c r="U14" s="2">
        <v>25660</v>
      </c>
      <c r="V14" s="2">
        <v>2488.0404040404037</v>
      </c>
      <c r="W14" s="2">
        <v>490.06666666666666</v>
      </c>
    </row>
    <row r="15" spans="1:23" x14ac:dyDescent="0.25">
      <c r="A15" s="1">
        <v>42670</v>
      </c>
      <c r="B15" s="1">
        <v>42683</v>
      </c>
      <c r="C15" s="2">
        <v>48340</v>
      </c>
      <c r="D15" s="2">
        <v>54318</v>
      </c>
      <c r="E15" s="2">
        <v>3390.0962566844914</v>
      </c>
      <c r="F15" s="2">
        <v>3250</v>
      </c>
      <c r="G15" s="2">
        <v>3250</v>
      </c>
      <c r="H15" s="2">
        <v>5978</v>
      </c>
      <c r="I15" s="2">
        <v>750</v>
      </c>
      <c r="J15" s="2">
        <v>4776.4705882352937</v>
      </c>
      <c r="K15" s="2">
        <v>181.81818181818181</v>
      </c>
      <c r="L15" s="2">
        <v>84</v>
      </c>
      <c r="M15" s="2">
        <v>0</v>
      </c>
      <c r="N15" s="2">
        <v>0</v>
      </c>
      <c r="O15" s="2">
        <v>-1290</v>
      </c>
      <c r="P15" s="2">
        <v>-810.09625668449144</v>
      </c>
      <c r="Q15" s="2">
        <v>3510.3743315508023</v>
      </c>
      <c r="R15" s="2">
        <v>2467.6256684491977</v>
      </c>
      <c r="S15" s="2">
        <v>2976</v>
      </c>
      <c r="T15" s="2">
        <v>3002</v>
      </c>
      <c r="U15" s="2">
        <v>25260</v>
      </c>
      <c r="V15" s="2">
        <v>2497.7373737373737</v>
      </c>
      <c r="W15" s="2">
        <v>494.06666666666666</v>
      </c>
    </row>
    <row r="16" spans="1:23" x14ac:dyDescent="0.25">
      <c r="A16" s="1">
        <v>42670</v>
      </c>
      <c r="B16" s="1">
        <v>42684</v>
      </c>
      <c r="C16" s="2">
        <v>47190</v>
      </c>
      <c r="D16" s="2">
        <v>55232</v>
      </c>
      <c r="E16" s="2">
        <v>3390.0962566844919</v>
      </c>
      <c r="F16" s="2">
        <v>3250</v>
      </c>
      <c r="G16" s="2">
        <v>3250</v>
      </c>
      <c r="H16" s="2">
        <v>8042</v>
      </c>
      <c r="I16" s="2">
        <v>750</v>
      </c>
      <c r="J16" s="2">
        <v>4807.2192513368973</v>
      </c>
      <c r="K16" s="2">
        <v>181.81818181818181</v>
      </c>
      <c r="L16" s="2">
        <v>84</v>
      </c>
      <c r="M16" s="2">
        <v>0</v>
      </c>
      <c r="N16" s="2">
        <v>0</v>
      </c>
      <c r="O16" s="2">
        <v>-1290</v>
      </c>
      <c r="P16" s="2">
        <v>-810.09625668449189</v>
      </c>
      <c r="Q16" s="2">
        <v>3541.1229946524054</v>
      </c>
      <c r="R16" s="2">
        <v>4500.8770053475946</v>
      </c>
      <c r="S16" s="2">
        <v>3890</v>
      </c>
      <c r="T16" s="2">
        <v>4152</v>
      </c>
      <c r="U16" s="2">
        <v>24470</v>
      </c>
      <c r="V16" s="2">
        <v>2516.8888888888887</v>
      </c>
      <c r="W16" s="2">
        <v>501.9666666666667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42669</v>
      </c>
      <c r="B4" s="1">
        <v>42671</v>
      </c>
      <c r="C4" s="2">
        <v>42520</v>
      </c>
      <c r="D4" s="2">
        <v>47867</v>
      </c>
      <c r="E4" s="2">
        <v>3456.9411764705883</v>
      </c>
      <c r="F4" s="2">
        <v>3250</v>
      </c>
      <c r="G4" s="2">
        <v>3250</v>
      </c>
      <c r="H4" s="2">
        <v>5347</v>
      </c>
      <c r="I4" s="2">
        <v>750</v>
      </c>
      <c r="J4" s="2">
        <v>4932.0855614973261</v>
      </c>
      <c r="K4" s="2">
        <v>181.81818181818181</v>
      </c>
      <c r="L4" s="2">
        <v>0</v>
      </c>
      <c r="M4" s="2">
        <v>0</v>
      </c>
      <c r="N4" s="2">
        <v>0</v>
      </c>
      <c r="O4" s="2">
        <v>-1290</v>
      </c>
      <c r="P4" s="2">
        <v>-876.94117647058806</v>
      </c>
      <c r="Q4" s="2">
        <v>3515.1443850267378</v>
      </c>
      <c r="R4" s="2">
        <v>1831.8556149732622</v>
      </c>
      <c r="S4" s="2">
        <v>1201</v>
      </c>
      <c r="T4" s="2">
        <v>4146</v>
      </c>
      <c r="U4" s="2">
        <v>38890</v>
      </c>
      <c r="V4" s="2">
        <v>2118.181818181818</v>
      </c>
      <c r="W4" s="2">
        <v>450</v>
      </c>
    </row>
    <row r="5" spans="1:23" x14ac:dyDescent="0.25">
      <c r="A5" s="1">
        <v>42669</v>
      </c>
      <c r="B5" s="1">
        <v>42672</v>
      </c>
      <c r="C5" s="2">
        <v>39660</v>
      </c>
      <c r="D5" s="2">
        <v>48869</v>
      </c>
      <c r="E5" s="2">
        <v>3456.9411764705883</v>
      </c>
      <c r="F5" s="2">
        <v>3250</v>
      </c>
      <c r="G5" s="2">
        <v>3250</v>
      </c>
      <c r="H5" s="2">
        <v>9209</v>
      </c>
      <c r="I5" s="2">
        <v>750</v>
      </c>
      <c r="J5" s="2">
        <v>5008.5561497326198</v>
      </c>
      <c r="K5" s="2">
        <v>181.81818181818181</v>
      </c>
      <c r="L5" s="2">
        <v>0</v>
      </c>
      <c r="M5" s="2">
        <v>0</v>
      </c>
      <c r="N5" s="2">
        <v>0</v>
      </c>
      <c r="O5" s="2">
        <v>-1290</v>
      </c>
      <c r="P5" s="2">
        <v>-876.94117647058806</v>
      </c>
      <c r="Q5" s="2">
        <v>3591.6149732620315</v>
      </c>
      <c r="R5" s="2">
        <v>5617.3850267379685</v>
      </c>
      <c r="S5" s="2">
        <v>1411</v>
      </c>
      <c r="T5" s="2">
        <v>7798</v>
      </c>
      <c r="U5" s="2">
        <v>22470</v>
      </c>
      <c r="V5" s="2">
        <v>2565.3737373737376</v>
      </c>
      <c r="W5" s="2">
        <v>521.9666666666667</v>
      </c>
    </row>
    <row r="6" spans="1:23" x14ac:dyDescent="0.25">
      <c r="A6" s="1">
        <v>42669</v>
      </c>
      <c r="B6" s="1">
        <v>42673</v>
      </c>
      <c r="C6" s="2">
        <v>41150</v>
      </c>
      <c r="D6" s="2">
        <v>49502</v>
      </c>
      <c r="E6" s="2">
        <v>3456.9411764705883</v>
      </c>
      <c r="F6" s="2">
        <v>3250</v>
      </c>
      <c r="G6" s="2">
        <v>3250</v>
      </c>
      <c r="H6" s="2">
        <v>8352</v>
      </c>
      <c r="I6" s="2">
        <v>750</v>
      </c>
      <c r="J6" s="2">
        <v>4968.7165775401063</v>
      </c>
      <c r="K6" s="2">
        <v>181.81818181818181</v>
      </c>
      <c r="L6" s="2">
        <v>0</v>
      </c>
      <c r="M6" s="2">
        <v>0</v>
      </c>
      <c r="N6" s="2">
        <v>0</v>
      </c>
      <c r="O6" s="2">
        <v>-1290</v>
      </c>
      <c r="P6" s="2">
        <v>-876.94117647058829</v>
      </c>
      <c r="Q6" s="2">
        <v>3551.775401069518</v>
      </c>
      <c r="R6" s="2">
        <v>4800.224598930482</v>
      </c>
      <c r="S6" s="2">
        <v>1177</v>
      </c>
      <c r="T6" s="2">
        <v>7175</v>
      </c>
      <c r="U6" s="2">
        <v>21590</v>
      </c>
      <c r="V6" s="2">
        <v>2586.7070707070707</v>
      </c>
      <c r="W6" s="2">
        <v>530.76666666666677</v>
      </c>
    </row>
    <row r="7" spans="1:23" x14ac:dyDescent="0.25">
      <c r="A7" s="1">
        <v>42669</v>
      </c>
      <c r="B7" s="1">
        <v>42674</v>
      </c>
      <c r="C7" s="2">
        <v>46590</v>
      </c>
      <c r="D7" s="2">
        <v>52721</v>
      </c>
      <c r="E7" s="2">
        <v>3456.9411764705878</v>
      </c>
      <c r="F7" s="2">
        <v>3250</v>
      </c>
      <c r="G7" s="2">
        <v>3250</v>
      </c>
      <c r="H7" s="2">
        <v>6131</v>
      </c>
      <c r="I7" s="2">
        <v>750</v>
      </c>
      <c r="J7" s="2">
        <v>4823.2620320855603</v>
      </c>
      <c r="K7" s="2">
        <v>181.81818181818181</v>
      </c>
      <c r="L7" s="2">
        <v>0</v>
      </c>
      <c r="M7" s="2">
        <v>0</v>
      </c>
      <c r="N7" s="2">
        <v>0</v>
      </c>
      <c r="O7" s="2">
        <v>-1290</v>
      </c>
      <c r="P7" s="2">
        <v>-876.94117647058783</v>
      </c>
      <c r="Q7" s="2">
        <v>3406.3208556149725</v>
      </c>
      <c r="R7" s="2">
        <v>2724.6791443850275</v>
      </c>
      <c r="S7" s="2">
        <v>2157</v>
      </c>
      <c r="T7" s="2">
        <v>3974</v>
      </c>
      <c r="U7" s="2">
        <v>22680</v>
      </c>
      <c r="V7" s="2">
        <v>2560.2828282828282</v>
      </c>
      <c r="W7" s="2">
        <v>519.86666666666667</v>
      </c>
    </row>
    <row r="8" spans="1:23" x14ac:dyDescent="0.25">
      <c r="A8" s="1">
        <v>42669</v>
      </c>
      <c r="B8" s="1">
        <v>42675</v>
      </c>
      <c r="C8" s="2">
        <v>47010</v>
      </c>
      <c r="D8" s="2">
        <v>53357</v>
      </c>
      <c r="E8" s="2">
        <v>3390.0962566844919</v>
      </c>
      <c r="F8" s="2">
        <v>3250</v>
      </c>
      <c r="G8" s="2">
        <v>3250</v>
      </c>
      <c r="H8" s="2">
        <v>6347</v>
      </c>
      <c r="I8" s="2">
        <v>750</v>
      </c>
      <c r="J8" s="2">
        <v>4812.0320855614973</v>
      </c>
      <c r="K8" s="2">
        <v>181.81818181818181</v>
      </c>
      <c r="L8" s="2">
        <v>84</v>
      </c>
      <c r="M8" s="2">
        <v>0</v>
      </c>
      <c r="N8" s="2">
        <v>0</v>
      </c>
      <c r="O8" s="2">
        <v>-1290</v>
      </c>
      <c r="P8" s="2">
        <v>-810.09625668449189</v>
      </c>
      <c r="Q8" s="2">
        <v>3545.9358288770054</v>
      </c>
      <c r="R8" s="2">
        <v>2801.0641711229946</v>
      </c>
      <c r="S8" s="2">
        <v>2490</v>
      </c>
      <c r="T8" s="2">
        <v>3857</v>
      </c>
      <c r="U8" s="2">
        <v>24230</v>
      </c>
      <c r="V8" s="2">
        <v>2522.7070707070707</v>
      </c>
      <c r="W8" s="2">
        <v>504.36666666666662</v>
      </c>
    </row>
    <row r="9" spans="1:23" x14ac:dyDescent="0.25">
      <c r="A9" s="1">
        <v>42669</v>
      </c>
      <c r="B9" s="1">
        <v>42676</v>
      </c>
      <c r="C9" s="2">
        <v>47830</v>
      </c>
      <c r="D9" s="2">
        <v>53316</v>
      </c>
      <c r="E9" s="2">
        <v>3390.0962566844919</v>
      </c>
      <c r="F9" s="2">
        <v>3250</v>
      </c>
      <c r="G9" s="2">
        <v>3250</v>
      </c>
      <c r="H9" s="2">
        <v>5486</v>
      </c>
      <c r="I9" s="2">
        <v>750</v>
      </c>
      <c r="J9" s="2">
        <v>4790.1069518716577</v>
      </c>
      <c r="K9" s="2">
        <v>181.81818181818181</v>
      </c>
      <c r="L9" s="2">
        <v>84</v>
      </c>
      <c r="M9" s="2">
        <v>0</v>
      </c>
      <c r="N9" s="2">
        <v>0</v>
      </c>
      <c r="O9" s="2">
        <v>-1290</v>
      </c>
      <c r="P9" s="2">
        <v>-810.09625668449189</v>
      </c>
      <c r="Q9" s="2">
        <v>3524.0106951871658</v>
      </c>
      <c r="R9" s="2">
        <v>1961.9893048128342</v>
      </c>
      <c r="S9" s="2">
        <v>2465</v>
      </c>
      <c r="T9" s="2">
        <v>3021</v>
      </c>
      <c r="U9" s="2">
        <v>25010</v>
      </c>
      <c r="V9" s="2">
        <v>2503.7979797979797</v>
      </c>
      <c r="W9" s="2">
        <v>496.56666666666666</v>
      </c>
    </row>
    <row r="10" spans="1:23" x14ac:dyDescent="0.25">
      <c r="A10" s="1">
        <v>42669</v>
      </c>
      <c r="B10" s="1">
        <v>42677</v>
      </c>
      <c r="C10" s="2">
        <v>48420</v>
      </c>
      <c r="D10" s="2">
        <v>53753</v>
      </c>
      <c r="E10" s="2">
        <v>3390.0962566844919</v>
      </c>
      <c r="F10" s="2">
        <v>3250</v>
      </c>
      <c r="G10" s="2">
        <v>3250</v>
      </c>
      <c r="H10" s="2">
        <v>5333</v>
      </c>
      <c r="I10" s="2">
        <v>750</v>
      </c>
      <c r="J10" s="2">
        <v>4774.3315508021387</v>
      </c>
      <c r="K10" s="2">
        <v>181.81818181818181</v>
      </c>
      <c r="L10" s="2">
        <v>84</v>
      </c>
      <c r="M10" s="2">
        <v>0</v>
      </c>
      <c r="N10" s="2">
        <v>0</v>
      </c>
      <c r="O10" s="2">
        <v>-1290</v>
      </c>
      <c r="P10" s="2">
        <v>-810.09625668449189</v>
      </c>
      <c r="Q10" s="2">
        <v>3508.2352941176468</v>
      </c>
      <c r="R10" s="2">
        <v>1824.7647058823532</v>
      </c>
      <c r="S10" s="2">
        <v>2682</v>
      </c>
      <c r="T10" s="2">
        <v>2651</v>
      </c>
      <c r="U10" s="2">
        <v>25530</v>
      </c>
      <c r="V10" s="2">
        <v>2491.1919191919187</v>
      </c>
      <c r="W10" s="2">
        <v>491.36666666666662</v>
      </c>
    </row>
    <row r="11" spans="1:23" x14ac:dyDescent="0.25">
      <c r="A11" s="1">
        <v>42669</v>
      </c>
      <c r="B11" s="1">
        <v>42678</v>
      </c>
      <c r="C11" s="2">
        <v>47040</v>
      </c>
      <c r="D11" s="2">
        <v>53220</v>
      </c>
      <c r="E11" s="2">
        <v>3390.0962566844919</v>
      </c>
      <c r="F11" s="2">
        <v>3250</v>
      </c>
      <c r="G11" s="2">
        <v>3250</v>
      </c>
      <c r="H11" s="2">
        <v>6180</v>
      </c>
      <c r="I11" s="2">
        <v>750</v>
      </c>
      <c r="J11" s="2">
        <v>4811.2299465240631</v>
      </c>
      <c r="K11" s="2">
        <v>181.81818181818181</v>
      </c>
      <c r="L11" s="2">
        <v>84</v>
      </c>
      <c r="M11" s="2">
        <v>0</v>
      </c>
      <c r="N11" s="2">
        <v>0</v>
      </c>
      <c r="O11" s="2">
        <v>-1290</v>
      </c>
      <c r="P11" s="2">
        <v>-810.09625668449166</v>
      </c>
      <c r="Q11" s="2">
        <v>3545.1336898395712</v>
      </c>
      <c r="R11" s="2">
        <v>2634.8663101604288</v>
      </c>
      <c r="S11" s="2">
        <v>2583</v>
      </c>
      <c r="T11" s="2">
        <v>3597</v>
      </c>
      <c r="U11" s="2">
        <v>25820</v>
      </c>
      <c r="V11" s="2">
        <v>2484.1616161616162</v>
      </c>
      <c r="W11" s="2">
        <v>488.4666666666667</v>
      </c>
    </row>
    <row r="12" spans="1:23" x14ac:dyDescent="0.25">
      <c r="A12" s="1">
        <v>42669</v>
      </c>
      <c r="B12" s="1">
        <v>42679</v>
      </c>
      <c r="C12" s="2">
        <v>43620</v>
      </c>
      <c r="D12" s="2">
        <v>53470</v>
      </c>
      <c r="E12" s="2">
        <v>3390.0962566844919</v>
      </c>
      <c r="F12" s="2">
        <v>3250</v>
      </c>
      <c r="G12" s="2">
        <v>3250</v>
      </c>
      <c r="H12" s="2">
        <v>9850</v>
      </c>
      <c r="I12" s="2">
        <v>750</v>
      </c>
      <c r="J12" s="2">
        <v>4902.6737967914432</v>
      </c>
      <c r="K12" s="2">
        <v>181.81818181818181</v>
      </c>
      <c r="L12" s="2">
        <v>84</v>
      </c>
      <c r="M12" s="2">
        <v>0</v>
      </c>
      <c r="N12" s="2">
        <v>0</v>
      </c>
      <c r="O12" s="2">
        <v>-1290</v>
      </c>
      <c r="P12" s="2">
        <v>-810.09625668449166</v>
      </c>
      <c r="Q12" s="2">
        <v>3636.5775401069513</v>
      </c>
      <c r="R12" s="2">
        <v>6213.4224598930487</v>
      </c>
      <c r="S12" s="2">
        <v>2634</v>
      </c>
      <c r="T12" s="2">
        <v>7216</v>
      </c>
      <c r="U12" s="2">
        <v>24830</v>
      </c>
      <c r="V12" s="2">
        <v>2508.1616161616157</v>
      </c>
      <c r="W12" s="2">
        <v>498.36666666666662</v>
      </c>
    </row>
    <row r="13" spans="1:23" x14ac:dyDescent="0.25">
      <c r="A13" s="1">
        <v>42669</v>
      </c>
      <c r="B13" s="1">
        <v>42680</v>
      </c>
      <c r="C13" s="2">
        <v>44030</v>
      </c>
      <c r="D13" s="2">
        <v>53894</v>
      </c>
      <c r="E13" s="2">
        <v>3390.0962566844919</v>
      </c>
      <c r="F13" s="2">
        <v>3250</v>
      </c>
      <c r="G13" s="2">
        <v>3250</v>
      </c>
      <c r="H13" s="2">
        <v>9864</v>
      </c>
      <c r="I13" s="2">
        <v>750</v>
      </c>
      <c r="J13" s="2">
        <v>4891.7112299465243</v>
      </c>
      <c r="K13" s="2">
        <v>181.81818181818181</v>
      </c>
      <c r="L13" s="2">
        <v>84</v>
      </c>
      <c r="M13" s="2">
        <v>0</v>
      </c>
      <c r="N13" s="2">
        <v>0</v>
      </c>
      <c r="O13" s="2">
        <v>-1290</v>
      </c>
      <c r="P13" s="2">
        <v>-810.09625668449189</v>
      </c>
      <c r="Q13" s="2">
        <v>3625.6149732620324</v>
      </c>
      <c r="R13" s="2">
        <v>6238.3850267379676</v>
      </c>
      <c r="S13" s="2">
        <v>2974</v>
      </c>
      <c r="T13" s="2">
        <v>6890</v>
      </c>
      <c r="U13" s="2">
        <v>23890</v>
      </c>
      <c r="V13" s="2">
        <v>2530.9494949494947</v>
      </c>
      <c r="W13" s="2">
        <v>507.76666666666671</v>
      </c>
    </row>
    <row r="14" spans="1:23" x14ac:dyDescent="0.25">
      <c r="A14" s="1">
        <v>42669</v>
      </c>
      <c r="B14" s="1">
        <v>42681</v>
      </c>
      <c r="C14" s="2">
        <v>49250</v>
      </c>
      <c r="D14" s="2">
        <v>54498</v>
      </c>
      <c r="E14" s="2">
        <v>3390.0962566844914</v>
      </c>
      <c r="F14" s="2">
        <v>3250</v>
      </c>
      <c r="G14" s="2">
        <v>3250</v>
      </c>
      <c r="H14" s="2">
        <v>5248</v>
      </c>
      <c r="I14" s="2">
        <v>750</v>
      </c>
      <c r="J14" s="2">
        <v>4752.139037433155</v>
      </c>
      <c r="K14" s="2">
        <v>181.81818181818181</v>
      </c>
      <c r="L14" s="2">
        <v>84</v>
      </c>
      <c r="M14" s="2">
        <v>0</v>
      </c>
      <c r="N14" s="2">
        <v>0</v>
      </c>
      <c r="O14" s="2">
        <v>-1290</v>
      </c>
      <c r="P14" s="2">
        <v>-810.09625668449144</v>
      </c>
      <c r="Q14" s="2">
        <v>3486.0427807486635</v>
      </c>
      <c r="R14" s="2">
        <v>1761.9572192513365</v>
      </c>
      <c r="S14" s="2">
        <v>3015</v>
      </c>
      <c r="T14" s="2">
        <v>2233</v>
      </c>
      <c r="U14" s="2">
        <v>24990</v>
      </c>
      <c r="V14" s="2">
        <v>2504.2828282828282</v>
      </c>
      <c r="W14" s="2">
        <v>496.76666666666671</v>
      </c>
    </row>
    <row r="15" spans="1:23" x14ac:dyDescent="0.25">
      <c r="A15" s="1">
        <v>42669</v>
      </c>
      <c r="B15" s="1">
        <v>42682</v>
      </c>
      <c r="C15" s="2">
        <v>48590</v>
      </c>
      <c r="D15" s="2">
        <v>54258</v>
      </c>
      <c r="E15" s="2">
        <v>3390.0962566844919</v>
      </c>
      <c r="F15" s="2">
        <v>3250</v>
      </c>
      <c r="G15" s="2">
        <v>3250</v>
      </c>
      <c r="H15" s="2">
        <v>5668</v>
      </c>
      <c r="I15" s="2">
        <v>750</v>
      </c>
      <c r="J15" s="2">
        <v>4769.7860962566847</v>
      </c>
      <c r="K15" s="2">
        <v>181.81818181818181</v>
      </c>
      <c r="L15" s="2">
        <v>84</v>
      </c>
      <c r="M15" s="2">
        <v>0</v>
      </c>
      <c r="N15" s="2">
        <v>0</v>
      </c>
      <c r="O15" s="2">
        <v>-1290</v>
      </c>
      <c r="P15" s="2">
        <v>-810.09625668449189</v>
      </c>
      <c r="Q15" s="2">
        <v>3503.6898395721928</v>
      </c>
      <c r="R15" s="2">
        <v>2164.3101604278072</v>
      </c>
      <c r="S15" s="2">
        <v>2767</v>
      </c>
      <c r="T15" s="2">
        <v>2901</v>
      </c>
      <c r="U15" s="2">
        <v>25490</v>
      </c>
      <c r="V15" s="2">
        <v>2492.1616161616162</v>
      </c>
      <c r="W15" s="2">
        <v>491.76666666666671</v>
      </c>
    </row>
    <row r="16" spans="1:23" x14ac:dyDescent="0.25">
      <c r="A16" s="1">
        <v>42669</v>
      </c>
      <c r="B16" s="1">
        <v>42683</v>
      </c>
      <c r="C16" s="2">
        <v>47120</v>
      </c>
      <c r="D16" s="2">
        <v>55226</v>
      </c>
      <c r="E16" s="2">
        <v>3390.0962566844919</v>
      </c>
      <c r="F16" s="2">
        <v>3250</v>
      </c>
      <c r="G16" s="2">
        <v>3250</v>
      </c>
      <c r="H16" s="2">
        <v>8106</v>
      </c>
      <c r="I16" s="2">
        <v>750</v>
      </c>
      <c r="J16" s="2">
        <v>4809.0909090909081</v>
      </c>
      <c r="K16" s="2">
        <v>181.81818181818181</v>
      </c>
      <c r="L16" s="2">
        <v>84</v>
      </c>
      <c r="M16" s="2">
        <v>0</v>
      </c>
      <c r="N16" s="2">
        <v>0</v>
      </c>
      <c r="O16" s="2">
        <v>-1290</v>
      </c>
      <c r="P16" s="2">
        <v>-810.09625668449189</v>
      </c>
      <c r="Q16" s="2">
        <v>3542.9946524064162</v>
      </c>
      <c r="R16" s="2">
        <v>4563.0053475935838</v>
      </c>
      <c r="S16" s="2">
        <v>3871</v>
      </c>
      <c r="T16" s="2">
        <v>4235</v>
      </c>
      <c r="U16" s="2">
        <v>24420</v>
      </c>
      <c r="V16" s="2">
        <v>2518.1010101010102</v>
      </c>
      <c r="W16" s="2">
        <v>502.4666666666667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42668</v>
      </c>
      <c r="B4" s="1">
        <v>42670</v>
      </c>
      <c r="C4" s="2">
        <v>43440</v>
      </c>
      <c r="D4" s="2">
        <v>50795</v>
      </c>
      <c r="E4" s="2">
        <v>3456.9411764705878</v>
      </c>
      <c r="F4" s="2">
        <v>3250</v>
      </c>
      <c r="G4" s="2">
        <v>3250</v>
      </c>
      <c r="H4" s="2">
        <v>7355</v>
      </c>
      <c r="I4" s="2">
        <v>750</v>
      </c>
      <c r="J4" s="2">
        <v>4907.4866310160414</v>
      </c>
      <c r="K4" s="2">
        <v>181.81818181818181</v>
      </c>
      <c r="L4" s="2">
        <v>0</v>
      </c>
      <c r="M4" s="2">
        <v>1201.8200000000002</v>
      </c>
      <c r="N4" s="2">
        <v>0</v>
      </c>
      <c r="O4" s="2">
        <v>-1290</v>
      </c>
      <c r="P4" s="2">
        <v>-876.94117647058783</v>
      </c>
      <c r="Q4" s="2">
        <v>4692.3654545454538</v>
      </c>
      <c r="R4" s="2">
        <v>2662.6345454545462</v>
      </c>
      <c r="S4" s="2">
        <v>3720.18</v>
      </c>
      <c r="T4" s="2">
        <v>3634.82</v>
      </c>
      <c r="U4" s="2">
        <v>38590</v>
      </c>
      <c r="V4" s="2">
        <v>2118.181818181818</v>
      </c>
      <c r="W4" s="2">
        <v>450</v>
      </c>
    </row>
    <row r="5" spans="1:23" x14ac:dyDescent="0.25">
      <c r="A5" s="1">
        <v>42668</v>
      </c>
      <c r="B5" s="1">
        <v>42671</v>
      </c>
      <c r="C5" s="2">
        <v>42380</v>
      </c>
      <c r="D5" s="2">
        <v>48710</v>
      </c>
      <c r="E5" s="2">
        <v>3456.9411764705883</v>
      </c>
      <c r="F5" s="2">
        <v>3250</v>
      </c>
      <c r="G5" s="2">
        <v>3250</v>
      </c>
      <c r="H5" s="2">
        <v>6330</v>
      </c>
      <c r="I5" s="2">
        <v>750</v>
      </c>
      <c r="J5" s="2">
        <v>4935.8288770053477</v>
      </c>
      <c r="K5" s="2">
        <v>181.81818181818181</v>
      </c>
      <c r="L5" s="2">
        <v>0</v>
      </c>
      <c r="M5" s="2">
        <v>0</v>
      </c>
      <c r="N5" s="2">
        <v>0</v>
      </c>
      <c r="O5" s="2">
        <v>-1290</v>
      </c>
      <c r="P5" s="2">
        <v>-876.94117647058806</v>
      </c>
      <c r="Q5" s="2">
        <v>3518.8877005347595</v>
      </c>
      <c r="R5" s="2">
        <v>2811.1122994652405</v>
      </c>
      <c r="S5" s="2">
        <v>2142</v>
      </c>
      <c r="T5" s="2">
        <v>4188</v>
      </c>
      <c r="U5" s="2">
        <v>23550</v>
      </c>
      <c r="V5" s="2">
        <v>2539.1919191919192</v>
      </c>
      <c r="W5" s="2">
        <v>511.16666666666669</v>
      </c>
    </row>
    <row r="6" spans="1:23" x14ac:dyDescent="0.25">
      <c r="A6" s="1">
        <v>42668</v>
      </c>
      <c r="B6" s="1">
        <v>42672</v>
      </c>
      <c r="C6" s="2">
        <v>39510</v>
      </c>
      <c r="D6" s="2">
        <v>50042</v>
      </c>
      <c r="E6" s="2">
        <v>3456.9411764705883</v>
      </c>
      <c r="F6" s="2">
        <v>3250</v>
      </c>
      <c r="G6" s="2">
        <v>3250</v>
      </c>
      <c r="H6" s="2">
        <v>10532</v>
      </c>
      <c r="I6" s="2">
        <v>750</v>
      </c>
      <c r="J6" s="2">
        <v>5012.5668449197856</v>
      </c>
      <c r="K6" s="2">
        <v>181.81818181818181</v>
      </c>
      <c r="L6" s="2">
        <v>0</v>
      </c>
      <c r="M6" s="2">
        <v>504.63999999999987</v>
      </c>
      <c r="N6" s="2">
        <v>0</v>
      </c>
      <c r="O6" s="2">
        <v>-1290</v>
      </c>
      <c r="P6" s="2">
        <v>-876.94117647058806</v>
      </c>
      <c r="Q6" s="2">
        <v>4100.2656684491967</v>
      </c>
      <c r="R6" s="2">
        <v>6431.7343315508033</v>
      </c>
      <c r="S6" s="2">
        <v>1895.3600000000001</v>
      </c>
      <c r="T6" s="2">
        <v>8636.64</v>
      </c>
      <c r="U6" s="2">
        <v>22250</v>
      </c>
      <c r="V6" s="2">
        <v>2570.7070707070707</v>
      </c>
      <c r="W6" s="2">
        <v>524.16666666666663</v>
      </c>
    </row>
    <row r="7" spans="1:23" x14ac:dyDescent="0.25">
      <c r="A7" s="1">
        <v>42668</v>
      </c>
      <c r="B7" s="1">
        <v>42673</v>
      </c>
      <c r="C7" s="2">
        <v>40880</v>
      </c>
      <c r="D7" s="2">
        <v>49942</v>
      </c>
      <c r="E7" s="2">
        <v>3456.9411764705883</v>
      </c>
      <c r="F7" s="2">
        <v>3250</v>
      </c>
      <c r="G7" s="2">
        <v>3250</v>
      </c>
      <c r="H7" s="2">
        <v>9062</v>
      </c>
      <c r="I7" s="2">
        <v>750</v>
      </c>
      <c r="J7" s="2">
        <v>4975.9358288770054</v>
      </c>
      <c r="K7" s="2">
        <v>181.81818181818181</v>
      </c>
      <c r="L7" s="2">
        <v>0</v>
      </c>
      <c r="M7" s="2">
        <v>0</v>
      </c>
      <c r="N7" s="2">
        <v>0</v>
      </c>
      <c r="O7" s="2">
        <v>-1290</v>
      </c>
      <c r="P7" s="2">
        <v>-876.94117647058806</v>
      </c>
      <c r="Q7" s="2">
        <v>3558.9946524064171</v>
      </c>
      <c r="R7" s="2">
        <v>5503.0053475935829</v>
      </c>
      <c r="S7" s="2">
        <v>2041</v>
      </c>
      <c r="T7" s="2">
        <v>7021</v>
      </c>
      <c r="U7" s="2">
        <v>21450</v>
      </c>
      <c r="V7" s="2">
        <v>2590.1010101010097</v>
      </c>
      <c r="W7" s="2">
        <v>532.16666666666663</v>
      </c>
    </row>
    <row r="8" spans="1:23" x14ac:dyDescent="0.25">
      <c r="A8" s="1">
        <v>42668</v>
      </c>
      <c r="B8" s="1">
        <v>42674</v>
      </c>
      <c r="C8" s="2">
        <v>46460</v>
      </c>
      <c r="D8" s="2">
        <v>54655</v>
      </c>
      <c r="E8" s="2">
        <v>3456.9411764705878</v>
      </c>
      <c r="F8" s="2">
        <v>3250</v>
      </c>
      <c r="G8" s="2">
        <v>3250</v>
      </c>
      <c r="H8" s="2">
        <v>8195</v>
      </c>
      <c r="I8" s="2">
        <v>750</v>
      </c>
      <c r="J8" s="2">
        <v>4826.7379679144378</v>
      </c>
      <c r="K8" s="2">
        <v>181.81818181818181</v>
      </c>
      <c r="L8" s="2">
        <v>0</v>
      </c>
      <c r="M8" s="2">
        <v>212.55000000000018</v>
      </c>
      <c r="N8" s="2">
        <v>0</v>
      </c>
      <c r="O8" s="2">
        <v>-1290</v>
      </c>
      <c r="P8" s="2">
        <v>-876.94117647058783</v>
      </c>
      <c r="Q8" s="2">
        <v>3622.3467914438502</v>
      </c>
      <c r="R8" s="2">
        <v>4572.6532085561503</v>
      </c>
      <c r="S8" s="2">
        <v>4226.45</v>
      </c>
      <c r="T8" s="2">
        <v>3968.55</v>
      </c>
      <c r="U8" s="2">
        <v>22250</v>
      </c>
      <c r="V8" s="2">
        <v>2570.7070707070707</v>
      </c>
      <c r="W8" s="2">
        <v>524.16666666666663</v>
      </c>
    </row>
    <row r="9" spans="1:23" x14ac:dyDescent="0.25">
      <c r="A9" s="1">
        <v>42668</v>
      </c>
      <c r="B9" s="1">
        <v>42675</v>
      </c>
      <c r="C9" s="2">
        <v>47660</v>
      </c>
      <c r="D9" s="2">
        <v>52818</v>
      </c>
      <c r="E9" s="2">
        <v>3390.0962566844919</v>
      </c>
      <c r="F9" s="2">
        <v>3250</v>
      </c>
      <c r="G9" s="2">
        <v>3250</v>
      </c>
      <c r="H9" s="2">
        <v>5158</v>
      </c>
      <c r="I9" s="2">
        <v>750</v>
      </c>
      <c r="J9" s="2">
        <v>4794.6524064171117</v>
      </c>
      <c r="K9" s="2">
        <v>181.81818181818181</v>
      </c>
      <c r="L9" s="2">
        <v>84</v>
      </c>
      <c r="M9" s="2">
        <v>0</v>
      </c>
      <c r="N9" s="2">
        <v>0</v>
      </c>
      <c r="O9" s="2">
        <v>-1290</v>
      </c>
      <c r="P9" s="2">
        <v>-810.09625668449189</v>
      </c>
      <c r="Q9" s="2">
        <v>3528.5561497326198</v>
      </c>
      <c r="R9" s="2">
        <v>1629.4438502673802</v>
      </c>
      <c r="S9" s="2">
        <v>2322</v>
      </c>
      <c r="T9" s="2">
        <v>2836</v>
      </c>
      <c r="U9" s="2">
        <v>24520</v>
      </c>
      <c r="V9" s="2">
        <v>2515.6767676767677</v>
      </c>
      <c r="W9" s="2">
        <v>501.4666666666667</v>
      </c>
    </row>
    <row r="10" spans="1:23" x14ac:dyDescent="0.25">
      <c r="A10" s="1">
        <v>42668</v>
      </c>
      <c r="B10" s="1">
        <v>42676</v>
      </c>
      <c r="C10" s="2">
        <v>48170</v>
      </c>
      <c r="D10" s="2">
        <v>53169</v>
      </c>
      <c r="E10" s="2">
        <v>3390.0962566844919</v>
      </c>
      <c r="F10" s="2">
        <v>3250</v>
      </c>
      <c r="G10" s="2">
        <v>3250</v>
      </c>
      <c r="H10" s="2">
        <v>4999</v>
      </c>
      <c r="I10" s="2">
        <v>750</v>
      </c>
      <c r="J10" s="2">
        <v>4781.0160427807477</v>
      </c>
      <c r="K10" s="2">
        <v>181.81818181818181</v>
      </c>
      <c r="L10" s="2">
        <v>84</v>
      </c>
      <c r="M10" s="2">
        <v>0</v>
      </c>
      <c r="N10" s="2">
        <v>0</v>
      </c>
      <c r="O10" s="2">
        <v>-1290</v>
      </c>
      <c r="P10" s="2">
        <v>-810.09625668449189</v>
      </c>
      <c r="Q10" s="2">
        <v>3514.9197860962558</v>
      </c>
      <c r="R10" s="2">
        <v>1484.0802139037442</v>
      </c>
      <c r="S10" s="2">
        <v>2673</v>
      </c>
      <c r="T10" s="2">
        <v>2326</v>
      </c>
      <c r="U10" s="2">
        <v>25120</v>
      </c>
      <c r="V10" s="2">
        <v>2501.1313131313132</v>
      </c>
      <c r="W10" s="2">
        <v>495.4666666666667</v>
      </c>
    </row>
    <row r="11" spans="1:23" x14ac:dyDescent="0.25">
      <c r="A11" s="1">
        <v>42668</v>
      </c>
      <c r="B11" s="1">
        <v>42677</v>
      </c>
      <c r="C11" s="2">
        <v>48490</v>
      </c>
      <c r="D11" s="2">
        <v>53572</v>
      </c>
      <c r="E11" s="2">
        <v>3390.0962566844914</v>
      </c>
      <c r="F11" s="2">
        <v>3250</v>
      </c>
      <c r="G11" s="2">
        <v>3250</v>
      </c>
      <c r="H11" s="2">
        <v>5082</v>
      </c>
      <c r="I11" s="2">
        <v>750</v>
      </c>
      <c r="J11" s="2">
        <v>4772.4598930481279</v>
      </c>
      <c r="K11" s="2">
        <v>181.81818181818181</v>
      </c>
      <c r="L11" s="2">
        <v>84</v>
      </c>
      <c r="M11" s="2">
        <v>0</v>
      </c>
      <c r="N11" s="2">
        <v>0</v>
      </c>
      <c r="O11" s="2">
        <v>-1290</v>
      </c>
      <c r="P11" s="2">
        <v>-810.09625668449144</v>
      </c>
      <c r="Q11" s="2">
        <v>3506.3636363636365</v>
      </c>
      <c r="R11" s="2">
        <v>1575.6363636363635</v>
      </c>
      <c r="S11" s="2">
        <v>2856</v>
      </c>
      <c r="T11" s="2">
        <v>2226</v>
      </c>
      <c r="U11" s="2">
        <v>25470</v>
      </c>
      <c r="V11" s="2">
        <v>2492.6464646464647</v>
      </c>
      <c r="W11" s="2">
        <v>491.9666666666667</v>
      </c>
    </row>
    <row r="12" spans="1:23" x14ac:dyDescent="0.25">
      <c r="A12" s="1">
        <v>42668</v>
      </c>
      <c r="B12" s="1">
        <v>42678</v>
      </c>
      <c r="C12" s="2">
        <v>47020</v>
      </c>
      <c r="D12" s="2">
        <v>53029</v>
      </c>
      <c r="E12" s="2">
        <v>3390.0962566844919</v>
      </c>
      <c r="F12" s="2">
        <v>3250</v>
      </c>
      <c r="G12" s="2">
        <v>3250</v>
      </c>
      <c r="H12" s="2">
        <v>6009</v>
      </c>
      <c r="I12" s="2">
        <v>750</v>
      </c>
      <c r="J12" s="2">
        <v>4811.7647058823522</v>
      </c>
      <c r="K12" s="2">
        <v>181.81818181818181</v>
      </c>
      <c r="L12" s="2">
        <v>84</v>
      </c>
      <c r="M12" s="2">
        <v>0</v>
      </c>
      <c r="N12" s="2">
        <v>0</v>
      </c>
      <c r="O12" s="2">
        <v>-1290</v>
      </c>
      <c r="P12" s="2">
        <v>-810.09625668449166</v>
      </c>
      <c r="Q12" s="2">
        <v>3545.6684491978604</v>
      </c>
      <c r="R12" s="2">
        <v>2463.3315508021396</v>
      </c>
      <c r="S12" s="2">
        <v>2747</v>
      </c>
      <c r="T12" s="2">
        <v>3262</v>
      </c>
      <c r="U12" s="2">
        <v>25670</v>
      </c>
      <c r="V12" s="2">
        <v>2487.7979797979797</v>
      </c>
      <c r="W12" s="2">
        <v>489.9666666666667</v>
      </c>
    </row>
    <row r="13" spans="1:23" x14ac:dyDescent="0.25">
      <c r="A13" s="1">
        <v>42668</v>
      </c>
      <c r="B13" s="1">
        <v>42679</v>
      </c>
      <c r="C13" s="2">
        <v>43650</v>
      </c>
      <c r="D13" s="2">
        <v>53300</v>
      </c>
      <c r="E13" s="2">
        <v>3390.0962566844919</v>
      </c>
      <c r="F13" s="2">
        <v>3250</v>
      </c>
      <c r="G13" s="2">
        <v>3250</v>
      </c>
      <c r="H13" s="2">
        <v>9650</v>
      </c>
      <c r="I13" s="2">
        <v>750</v>
      </c>
      <c r="J13" s="2">
        <v>4901.8716577540108</v>
      </c>
      <c r="K13" s="2">
        <v>181.81818181818181</v>
      </c>
      <c r="L13" s="2">
        <v>84</v>
      </c>
      <c r="M13" s="2">
        <v>0</v>
      </c>
      <c r="N13" s="2">
        <v>0</v>
      </c>
      <c r="O13" s="2">
        <v>-1290</v>
      </c>
      <c r="P13" s="2">
        <v>-810.09625668449189</v>
      </c>
      <c r="Q13" s="2">
        <v>3635.7754010695189</v>
      </c>
      <c r="R13" s="2">
        <v>6014.2245989304811</v>
      </c>
      <c r="S13" s="2">
        <v>2819</v>
      </c>
      <c r="T13" s="2">
        <v>6831</v>
      </c>
      <c r="U13" s="2">
        <v>24590</v>
      </c>
      <c r="V13" s="2">
        <v>2513.9797979797981</v>
      </c>
      <c r="W13" s="2">
        <v>500.76666666666671</v>
      </c>
    </row>
    <row r="14" spans="1:23" x14ac:dyDescent="0.25">
      <c r="A14" s="1">
        <v>42668</v>
      </c>
      <c r="B14" s="1">
        <v>42680</v>
      </c>
      <c r="C14" s="2">
        <v>44100</v>
      </c>
      <c r="D14" s="2">
        <v>53543</v>
      </c>
      <c r="E14" s="2">
        <v>3390.0962566844919</v>
      </c>
      <c r="F14" s="2">
        <v>3250</v>
      </c>
      <c r="G14" s="2">
        <v>3250</v>
      </c>
      <c r="H14" s="2">
        <v>9443</v>
      </c>
      <c r="I14" s="2">
        <v>750</v>
      </c>
      <c r="J14" s="2">
        <v>4889.8395721925135</v>
      </c>
      <c r="K14" s="2">
        <v>181.81818181818181</v>
      </c>
      <c r="L14" s="2">
        <v>84</v>
      </c>
      <c r="M14" s="2">
        <v>0</v>
      </c>
      <c r="N14" s="2">
        <v>0</v>
      </c>
      <c r="O14" s="2">
        <v>-1290</v>
      </c>
      <c r="P14" s="2">
        <v>-810.09625668449189</v>
      </c>
      <c r="Q14" s="2">
        <v>3623.7433155080216</v>
      </c>
      <c r="R14" s="2">
        <v>5819.2566844919784</v>
      </c>
      <c r="S14" s="2">
        <v>2978</v>
      </c>
      <c r="T14" s="2">
        <v>6465</v>
      </c>
      <c r="U14" s="2">
        <v>23560</v>
      </c>
      <c r="V14" s="2">
        <v>2538.9494949494947</v>
      </c>
      <c r="W14" s="2">
        <v>511.06666666666666</v>
      </c>
    </row>
    <row r="15" spans="1:23" x14ac:dyDescent="0.25">
      <c r="A15" s="1">
        <v>42668</v>
      </c>
      <c r="B15" s="1">
        <v>42681</v>
      </c>
      <c r="C15" s="2">
        <v>48340</v>
      </c>
      <c r="D15" s="2">
        <v>54650</v>
      </c>
      <c r="E15" s="2">
        <v>3390.0962566844914</v>
      </c>
      <c r="F15" s="2">
        <v>3250</v>
      </c>
      <c r="G15" s="2">
        <v>3250</v>
      </c>
      <c r="H15" s="2">
        <v>6310</v>
      </c>
      <c r="I15" s="2">
        <v>750</v>
      </c>
      <c r="J15" s="2">
        <v>4776.4705882352937</v>
      </c>
      <c r="K15" s="2">
        <v>181.81818181818181</v>
      </c>
      <c r="L15" s="2">
        <v>84</v>
      </c>
      <c r="M15" s="2">
        <v>0</v>
      </c>
      <c r="N15" s="2">
        <v>0</v>
      </c>
      <c r="O15" s="2">
        <v>-1290</v>
      </c>
      <c r="P15" s="2">
        <v>-810.09625668449144</v>
      </c>
      <c r="Q15" s="2">
        <v>3510.3743315508023</v>
      </c>
      <c r="R15" s="2">
        <v>2799.6256684491977</v>
      </c>
      <c r="S15" s="2">
        <v>3464</v>
      </c>
      <c r="T15" s="2">
        <v>2846</v>
      </c>
      <c r="U15" s="2">
        <v>23950</v>
      </c>
      <c r="V15" s="2">
        <v>2529.4949494949497</v>
      </c>
      <c r="W15" s="2">
        <v>507.16666666666669</v>
      </c>
    </row>
    <row r="16" spans="1:23" x14ac:dyDescent="0.25">
      <c r="A16" s="1">
        <v>42668</v>
      </c>
      <c r="B16" s="1">
        <v>42682</v>
      </c>
      <c r="C16" s="2">
        <v>47320</v>
      </c>
      <c r="D16" s="2">
        <v>55078</v>
      </c>
      <c r="E16" s="2">
        <v>3390.0962566844923</v>
      </c>
      <c r="F16" s="2">
        <v>3250</v>
      </c>
      <c r="G16" s="2">
        <v>3250</v>
      </c>
      <c r="H16" s="2">
        <v>7758</v>
      </c>
      <c r="I16" s="2">
        <v>750</v>
      </c>
      <c r="J16" s="2">
        <v>4803.7433155080216</v>
      </c>
      <c r="K16" s="2">
        <v>181.81818181818181</v>
      </c>
      <c r="L16" s="2">
        <v>84</v>
      </c>
      <c r="M16" s="2">
        <v>0</v>
      </c>
      <c r="N16" s="2">
        <v>0</v>
      </c>
      <c r="O16" s="2">
        <v>-1290</v>
      </c>
      <c r="P16" s="2">
        <v>-810.09625668449235</v>
      </c>
      <c r="Q16" s="2">
        <v>3537.6470588235293</v>
      </c>
      <c r="R16" s="2">
        <v>4220.3529411764703</v>
      </c>
      <c r="S16" s="2">
        <v>3990</v>
      </c>
      <c r="T16" s="2">
        <v>3768</v>
      </c>
      <c r="U16" s="2">
        <v>24350</v>
      </c>
      <c r="V16" s="2">
        <v>2519.7979797979797</v>
      </c>
      <c r="W16" s="2">
        <v>503.16666666666669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42667</v>
      </c>
      <c r="B4" s="1">
        <v>42669</v>
      </c>
      <c r="C4" s="2">
        <v>43830</v>
      </c>
      <c r="D4" s="2">
        <v>51264</v>
      </c>
      <c r="E4" s="2">
        <v>3456.9411764705878</v>
      </c>
      <c r="F4" s="2">
        <v>3250</v>
      </c>
      <c r="G4" s="2">
        <v>3250</v>
      </c>
      <c r="H4" s="2">
        <v>7434</v>
      </c>
      <c r="I4" s="2">
        <v>750</v>
      </c>
      <c r="J4" s="2">
        <v>4897.0588235294108</v>
      </c>
      <c r="K4" s="2">
        <v>181.81818181818181</v>
      </c>
      <c r="L4" s="2">
        <v>0</v>
      </c>
      <c r="M4" s="2">
        <v>623.90999999999985</v>
      </c>
      <c r="N4" s="2">
        <v>0</v>
      </c>
      <c r="O4" s="2">
        <v>-1290</v>
      </c>
      <c r="P4" s="2">
        <v>-876.94117647058783</v>
      </c>
      <c r="Q4" s="2">
        <v>4104.0276470588233</v>
      </c>
      <c r="R4" s="2">
        <v>3329.9723529411767</v>
      </c>
      <c r="S4" s="2">
        <v>2940.09</v>
      </c>
      <c r="T4" s="2">
        <v>4493.91</v>
      </c>
      <c r="U4" s="2">
        <v>38940</v>
      </c>
      <c r="V4" s="2">
        <v>2118.181818181818</v>
      </c>
      <c r="W4" s="2">
        <v>450</v>
      </c>
    </row>
    <row r="5" spans="1:23" x14ac:dyDescent="0.25">
      <c r="A5" s="1">
        <v>42667</v>
      </c>
      <c r="B5" s="1">
        <v>42670</v>
      </c>
      <c r="C5" s="2">
        <v>43490</v>
      </c>
      <c r="D5" s="2">
        <v>53253</v>
      </c>
      <c r="E5" s="2">
        <v>3456.9411764705883</v>
      </c>
      <c r="F5" s="2">
        <v>3250</v>
      </c>
      <c r="G5" s="2">
        <v>3250</v>
      </c>
      <c r="H5" s="2">
        <v>9763</v>
      </c>
      <c r="I5" s="2">
        <v>750</v>
      </c>
      <c r="J5" s="2">
        <v>4906.1497326203207</v>
      </c>
      <c r="K5" s="2">
        <v>181.81818181818181</v>
      </c>
      <c r="L5" s="2">
        <v>0</v>
      </c>
      <c r="M5" s="2">
        <v>1337.5700000000002</v>
      </c>
      <c r="N5" s="2">
        <v>0</v>
      </c>
      <c r="O5" s="2">
        <v>-1290</v>
      </c>
      <c r="P5" s="2">
        <v>-876.94117647058806</v>
      </c>
      <c r="Q5" s="2">
        <v>4826.7785561497321</v>
      </c>
      <c r="R5" s="2">
        <v>4936.2214438502679</v>
      </c>
      <c r="S5" s="2">
        <v>4028.43</v>
      </c>
      <c r="T5" s="2">
        <v>5734.57</v>
      </c>
      <c r="U5" s="2">
        <v>23400</v>
      </c>
      <c r="V5" s="2">
        <v>2542.8282828282827</v>
      </c>
      <c r="W5" s="2">
        <v>512.66666666666663</v>
      </c>
    </row>
    <row r="6" spans="1:23" x14ac:dyDescent="0.25">
      <c r="A6" s="1">
        <v>42667</v>
      </c>
      <c r="B6" s="1">
        <v>42671</v>
      </c>
      <c r="C6" s="2">
        <v>42300</v>
      </c>
      <c r="D6" s="2">
        <v>50053</v>
      </c>
      <c r="E6" s="2">
        <v>3456.9411764705878</v>
      </c>
      <c r="F6" s="2">
        <v>3250</v>
      </c>
      <c r="G6" s="2">
        <v>3250</v>
      </c>
      <c r="H6" s="2">
        <v>7753</v>
      </c>
      <c r="I6" s="2">
        <v>750</v>
      </c>
      <c r="J6" s="2">
        <v>4937.9679144385027</v>
      </c>
      <c r="K6" s="2">
        <v>181.81818181818181</v>
      </c>
      <c r="L6" s="2">
        <v>0</v>
      </c>
      <c r="M6" s="2">
        <v>0</v>
      </c>
      <c r="N6" s="2">
        <v>0</v>
      </c>
      <c r="O6" s="2">
        <v>-1290</v>
      </c>
      <c r="P6" s="2">
        <v>-876.94117647058783</v>
      </c>
      <c r="Q6" s="2">
        <v>3521.0267379679149</v>
      </c>
      <c r="R6" s="2">
        <v>4231.9732620320847</v>
      </c>
      <c r="S6" s="2">
        <v>2313</v>
      </c>
      <c r="T6" s="2">
        <v>5440</v>
      </c>
      <c r="U6" s="2">
        <v>23250</v>
      </c>
      <c r="V6" s="2">
        <v>2546.4646464646466</v>
      </c>
      <c r="W6" s="2">
        <v>514.16666666666663</v>
      </c>
    </row>
    <row r="7" spans="1:23" x14ac:dyDescent="0.25">
      <c r="A7" s="1">
        <v>42667</v>
      </c>
      <c r="B7" s="1">
        <v>42672</v>
      </c>
      <c r="C7" s="2">
        <v>39750</v>
      </c>
      <c r="D7" s="2">
        <v>49568</v>
      </c>
      <c r="E7" s="2">
        <v>3456.9411764705878</v>
      </c>
      <c r="F7" s="2">
        <v>3250</v>
      </c>
      <c r="G7" s="2">
        <v>3250</v>
      </c>
      <c r="H7" s="2">
        <v>9818</v>
      </c>
      <c r="I7" s="2">
        <v>750</v>
      </c>
      <c r="J7" s="2">
        <v>5006.1497326203207</v>
      </c>
      <c r="K7" s="2">
        <v>181.81818181818181</v>
      </c>
      <c r="L7" s="2">
        <v>0</v>
      </c>
      <c r="M7" s="2">
        <v>0</v>
      </c>
      <c r="N7" s="2">
        <v>0</v>
      </c>
      <c r="O7" s="2">
        <v>-1290</v>
      </c>
      <c r="P7" s="2">
        <v>-876.94117647058783</v>
      </c>
      <c r="Q7" s="2">
        <v>3589.2085561497329</v>
      </c>
      <c r="R7" s="2">
        <v>6228.7914438502667</v>
      </c>
      <c r="S7" s="2">
        <v>1757</v>
      </c>
      <c r="T7" s="2">
        <v>8061</v>
      </c>
      <c r="U7" s="2">
        <v>22300</v>
      </c>
      <c r="V7" s="2">
        <v>2569.4949494949492</v>
      </c>
      <c r="W7" s="2">
        <v>523.66666666666663</v>
      </c>
    </row>
    <row r="8" spans="1:23" x14ac:dyDescent="0.25">
      <c r="A8" s="1">
        <v>42667</v>
      </c>
      <c r="B8" s="1">
        <v>42673</v>
      </c>
      <c r="C8" s="2">
        <v>41150</v>
      </c>
      <c r="D8" s="2">
        <v>49548</v>
      </c>
      <c r="E8" s="2">
        <v>3456.9411764705883</v>
      </c>
      <c r="F8" s="2">
        <v>3250</v>
      </c>
      <c r="G8" s="2">
        <v>3250</v>
      </c>
      <c r="H8" s="2">
        <v>8398</v>
      </c>
      <c r="I8" s="2">
        <v>750</v>
      </c>
      <c r="J8" s="2">
        <v>4968.7165775401063</v>
      </c>
      <c r="K8" s="2">
        <v>181.81818181818181</v>
      </c>
      <c r="L8" s="2">
        <v>0</v>
      </c>
      <c r="M8" s="2">
        <v>0</v>
      </c>
      <c r="N8" s="2">
        <v>0</v>
      </c>
      <c r="O8" s="2">
        <v>-1290</v>
      </c>
      <c r="P8" s="2">
        <v>-876.94117647058829</v>
      </c>
      <c r="Q8" s="2">
        <v>3551.775401069518</v>
      </c>
      <c r="R8" s="2">
        <v>4846.224598930482</v>
      </c>
      <c r="S8" s="2">
        <v>2342</v>
      </c>
      <c r="T8" s="2">
        <v>6056</v>
      </c>
      <c r="U8" s="2">
        <v>21660</v>
      </c>
      <c r="V8" s="2">
        <v>2585.0101010101007</v>
      </c>
      <c r="W8" s="2">
        <v>530.06666666666672</v>
      </c>
    </row>
    <row r="9" spans="1:23" x14ac:dyDescent="0.25">
      <c r="A9" s="1">
        <v>42667</v>
      </c>
      <c r="B9" s="1">
        <v>42674</v>
      </c>
      <c r="C9" s="2">
        <v>47440</v>
      </c>
      <c r="D9" s="2">
        <v>51436</v>
      </c>
      <c r="E9" s="2">
        <v>3456.9411764705883</v>
      </c>
      <c r="F9" s="2">
        <v>3250</v>
      </c>
      <c r="G9" s="2">
        <v>3250</v>
      </c>
      <c r="H9" s="2">
        <v>3996</v>
      </c>
      <c r="I9" s="2">
        <v>750</v>
      </c>
      <c r="J9" s="2">
        <v>4800.5347593582883</v>
      </c>
      <c r="K9" s="2">
        <v>181.81818181818181</v>
      </c>
      <c r="L9" s="2">
        <v>0</v>
      </c>
      <c r="M9" s="2">
        <v>0</v>
      </c>
      <c r="N9" s="2">
        <v>0</v>
      </c>
      <c r="O9" s="2">
        <v>-1290</v>
      </c>
      <c r="P9" s="2">
        <v>-876.94117647058806</v>
      </c>
      <c r="Q9" s="2">
        <v>3383.5935828877</v>
      </c>
      <c r="R9" s="2">
        <v>612.40641711230001</v>
      </c>
      <c r="S9" s="2">
        <v>1631</v>
      </c>
      <c r="T9" s="2">
        <v>2365</v>
      </c>
      <c r="U9" s="2">
        <v>23200</v>
      </c>
      <c r="V9" s="2">
        <v>2547.6767676767677</v>
      </c>
      <c r="W9" s="2">
        <v>514.66666666666663</v>
      </c>
    </row>
    <row r="10" spans="1:23" x14ac:dyDescent="0.25">
      <c r="A10" s="1">
        <v>42667</v>
      </c>
      <c r="B10" s="1">
        <v>42675</v>
      </c>
      <c r="C10" s="2">
        <v>48060</v>
      </c>
      <c r="D10" s="2">
        <v>52105</v>
      </c>
      <c r="E10" s="2">
        <v>3390.0962566844919</v>
      </c>
      <c r="F10" s="2">
        <v>3250</v>
      </c>
      <c r="G10" s="2">
        <v>3250</v>
      </c>
      <c r="H10" s="2">
        <v>4045</v>
      </c>
      <c r="I10" s="2">
        <v>750</v>
      </c>
      <c r="J10" s="2">
        <v>4783.9572192513369</v>
      </c>
      <c r="K10" s="2">
        <v>181.81818181818181</v>
      </c>
      <c r="L10" s="2">
        <v>84</v>
      </c>
      <c r="M10" s="2">
        <v>0</v>
      </c>
      <c r="N10" s="2">
        <v>0</v>
      </c>
      <c r="O10" s="2">
        <v>-1290</v>
      </c>
      <c r="P10" s="2">
        <v>-810.09625668449189</v>
      </c>
      <c r="Q10" s="2">
        <v>3517.860962566845</v>
      </c>
      <c r="R10" s="2">
        <v>527.13903743315495</v>
      </c>
      <c r="S10" s="2">
        <v>2012</v>
      </c>
      <c r="T10" s="2">
        <v>2033</v>
      </c>
      <c r="U10" s="2">
        <v>24960</v>
      </c>
      <c r="V10" s="2">
        <v>2505.0101010101007</v>
      </c>
      <c r="W10" s="2">
        <v>497.06666666666666</v>
      </c>
    </row>
    <row r="11" spans="1:23" x14ac:dyDescent="0.25">
      <c r="A11" s="1">
        <v>42667</v>
      </c>
      <c r="B11" s="1">
        <v>42676</v>
      </c>
      <c r="C11" s="2">
        <v>48380</v>
      </c>
      <c r="D11" s="2">
        <v>53376</v>
      </c>
      <c r="E11" s="2">
        <v>3390.0962566844919</v>
      </c>
      <c r="F11" s="2">
        <v>3250</v>
      </c>
      <c r="G11" s="2">
        <v>3250</v>
      </c>
      <c r="H11" s="2">
        <v>4996</v>
      </c>
      <c r="I11" s="2">
        <v>750</v>
      </c>
      <c r="J11" s="2">
        <v>4775.4010695187171</v>
      </c>
      <c r="K11" s="2">
        <v>181.81818181818181</v>
      </c>
      <c r="L11" s="2">
        <v>84</v>
      </c>
      <c r="M11" s="2">
        <v>0</v>
      </c>
      <c r="N11" s="2">
        <v>0</v>
      </c>
      <c r="O11" s="2">
        <v>-1290</v>
      </c>
      <c r="P11" s="2">
        <v>-810.09625668449212</v>
      </c>
      <c r="Q11" s="2">
        <v>3509.3048128342252</v>
      </c>
      <c r="R11" s="2">
        <v>1486.6951871657748</v>
      </c>
      <c r="S11" s="2">
        <v>2638</v>
      </c>
      <c r="T11" s="2">
        <v>2358</v>
      </c>
      <c r="U11" s="2">
        <v>25230</v>
      </c>
      <c r="V11" s="2">
        <v>2498.4646464646462</v>
      </c>
      <c r="W11" s="2">
        <v>494.36666666666662</v>
      </c>
    </row>
    <row r="12" spans="1:23" x14ac:dyDescent="0.25">
      <c r="A12" s="1">
        <v>42667</v>
      </c>
      <c r="B12" s="1">
        <v>42677</v>
      </c>
      <c r="C12" s="2">
        <v>48700</v>
      </c>
      <c r="D12" s="2">
        <v>53538</v>
      </c>
      <c r="E12" s="2">
        <v>3390.0962566844919</v>
      </c>
      <c r="F12" s="2">
        <v>3250</v>
      </c>
      <c r="G12" s="2">
        <v>3250</v>
      </c>
      <c r="H12" s="2">
        <v>4838</v>
      </c>
      <c r="I12" s="2">
        <v>750</v>
      </c>
      <c r="J12" s="2">
        <v>4766.8449197860955</v>
      </c>
      <c r="K12" s="2">
        <v>181.81818181818181</v>
      </c>
      <c r="L12" s="2">
        <v>84</v>
      </c>
      <c r="M12" s="2">
        <v>0</v>
      </c>
      <c r="N12" s="2">
        <v>0</v>
      </c>
      <c r="O12" s="2">
        <v>-1290</v>
      </c>
      <c r="P12" s="2">
        <v>-810.09625668449189</v>
      </c>
      <c r="Q12" s="2">
        <v>3500.7486631016036</v>
      </c>
      <c r="R12" s="2">
        <v>1337.2513368983964</v>
      </c>
      <c r="S12" s="2">
        <v>2580</v>
      </c>
      <c r="T12" s="2">
        <v>2258</v>
      </c>
      <c r="U12" s="2">
        <v>25660</v>
      </c>
      <c r="V12" s="2">
        <v>2488.0404040404037</v>
      </c>
      <c r="W12" s="2">
        <v>490.06666666666666</v>
      </c>
    </row>
    <row r="13" spans="1:23" x14ac:dyDescent="0.25">
      <c r="A13" s="1">
        <v>42667</v>
      </c>
      <c r="B13" s="1">
        <v>42678</v>
      </c>
      <c r="C13" s="2">
        <v>47190</v>
      </c>
      <c r="D13" s="2">
        <v>52986</v>
      </c>
      <c r="E13" s="2">
        <v>3390.0962566844919</v>
      </c>
      <c r="F13" s="2">
        <v>3250</v>
      </c>
      <c r="G13" s="2">
        <v>3250</v>
      </c>
      <c r="H13" s="2">
        <v>5796</v>
      </c>
      <c r="I13" s="2">
        <v>750</v>
      </c>
      <c r="J13" s="2">
        <v>4807.2192513368973</v>
      </c>
      <c r="K13" s="2">
        <v>181.81818181818181</v>
      </c>
      <c r="L13" s="2">
        <v>84</v>
      </c>
      <c r="M13" s="2">
        <v>0</v>
      </c>
      <c r="N13" s="2">
        <v>0</v>
      </c>
      <c r="O13" s="2">
        <v>-1290</v>
      </c>
      <c r="P13" s="2">
        <v>-810.09625668449189</v>
      </c>
      <c r="Q13" s="2">
        <v>3541.1229946524054</v>
      </c>
      <c r="R13" s="2">
        <v>2254.8770053475946</v>
      </c>
      <c r="S13" s="2">
        <v>2462</v>
      </c>
      <c r="T13" s="2">
        <v>3334</v>
      </c>
      <c r="U13" s="2">
        <v>25840</v>
      </c>
      <c r="V13" s="2">
        <v>2483.6767676767677</v>
      </c>
      <c r="W13" s="2">
        <v>488.26666666666671</v>
      </c>
    </row>
    <row r="14" spans="1:23" x14ac:dyDescent="0.25">
      <c r="A14" s="1">
        <v>42667</v>
      </c>
      <c r="B14" s="1">
        <v>42679</v>
      </c>
      <c r="C14" s="2">
        <v>43300</v>
      </c>
      <c r="D14" s="2">
        <v>53936</v>
      </c>
      <c r="E14" s="2">
        <v>3390.0962566844914</v>
      </c>
      <c r="F14" s="2">
        <v>3250</v>
      </c>
      <c r="G14" s="2">
        <v>3250</v>
      </c>
      <c r="H14" s="2">
        <v>10636</v>
      </c>
      <c r="I14" s="2">
        <v>750</v>
      </c>
      <c r="J14" s="2">
        <v>4911.2299465240631</v>
      </c>
      <c r="K14" s="2">
        <v>181.81818181818181</v>
      </c>
      <c r="L14" s="2">
        <v>84</v>
      </c>
      <c r="M14" s="2">
        <v>0</v>
      </c>
      <c r="N14" s="2">
        <v>0</v>
      </c>
      <c r="O14" s="2">
        <v>-1290</v>
      </c>
      <c r="P14" s="2">
        <v>-810.09625668449144</v>
      </c>
      <c r="Q14" s="2">
        <v>3645.1336898395716</v>
      </c>
      <c r="R14" s="2">
        <v>6990.8663101604288</v>
      </c>
      <c r="S14" s="2">
        <v>3213</v>
      </c>
      <c r="T14" s="2">
        <v>7423</v>
      </c>
      <c r="U14" s="2">
        <v>24580</v>
      </c>
      <c r="V14" s="2">
        <v>2514.2222222222222</v>
      </c>
      <c r="W14" s="2">
        <v>500.86666666666662</v>
      </c>
    </row>
    <row r="15" spans="1:23" x14ac:dyDescent="0.25">
      <c r="A15" s="1">
        <v>42667</v>
      </c>
      <c r="B15" s="1">
        <v>42680</v>
      </c>
      <c r="C15" s="2">
        <v>43060</v>
      </c>
      <c r="D15" s="2">
        <v>54089</v>
      </c>
      <c r="E15" s="2">
        <v>3390.0962566844919</v>
      </c>
      <c r="F15" s="2">
        <v>3250</v>
      </c>
      <c r="G15" s="2">
        <v>3250</v>
      </c>
      <c r="H15" s="2">
        <v>11029</v>
      </c>
      <c r="I15" s="2">
        <v>750</v>
      </c>
      <c r="J15" s="2">
        <v>4917.6470588235288</v>
      </c>
      <c r="K15" s="2">
        <v>181.81818181818181</v>
      </c>
      <c r="L15" s="2">
        <v>84</v>
      </c>
      <c r="M15" s="2">
        <v>0</v>
      </c>
      <c r="N15" s="2">
        <v>0</v>
      </c>
      <c r="O15" s="2">
        <v>-1290</v>
      </c>
      <c r="P15" s="2">
        <v>-810.09625668449166</v>
      </c>
      <c r="Q15" s="2">
        <v>3651.5508021390369</v>
      </c>
      <c r="R15" s="2">
        <v>7377.4491978609631</v>
      </c>
      <c r="S15" s="2">
        <v>3282</v>
      </c>
      <c r="T15" s="2">
        <v>7747</v>
      </c>
      <c r="U15" s="2">
        <v>22640</v>
      </c>
      <c r="V15" s="2">
        <v>2561.2525252525256</v>
      </c>
      <c r="W15" s="2">
        <v>520.26666666666677</v>
      </c>
    </row>
    <row r="16" spans="1:23" x14ac:dyDescent="0.25">
      <c r="A16" s="1">
        <v>42667</v>
      </c>
      <c r="B16" s="1">
        <v>42681</v>
      </c>
      <c r="C16" s="2">
        <v>47320</v>
      </c>
      <c r="D16" s="2">
        <v>55351</v>
      </c>
      <c r="E16" s="2">
        <v>3390.0962566844923</v>
      </c>
      <c r="F16" s="2">
        <v>3250</v>
      </c>
      <c r="G16" s="2">
        <v>3250</v>
      </c>
      <c r="H16" s="2">
        <v>8031</v>
      </c>
      <c r="I16" s="2">
        <v>750</v>
      </c>
      <c r="J16" s="2">
        <v>4803.7433155080216</v>
      </c>
      <c r="K16" s="2">
        <v>181.81818181818181</v>
      </c>
      <c r="L16" s="2">
        <v>84</v>
      </c>
      <c r="M16" s="2">
        <v>0</v>
      </c>
      <c r="N16" s="2">
        <v>0</v>
      </c>
      <c r="O16" s="2">
        <v>-1290</v>
      </c>
      <c r="P16" s="2">
        <v>-810.09625668449235</v>
      </c>
      <c r="Q16" s="2">
        <v>3537.6470588235293</v>
      </c>
      <c r="R16" s="2">
        <v>4493.3529411764703</v>
      </c>
      <c r="S16" s="2">
        <v>3966</v>
      </c>
      <c r="T16" s="2">
        <v>4065</v>
      </c>
      <c r="U16" s="2">
        <v>23090</v>
      </c>
      <c r="V16" s="2">
        <v>2550.3434343434346</v>
      </c>
      <c r="W16" s="2">
        <v>515.76666666666677</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selection activeCell="C4" sqref="C4:W264"/>
    </sheetView>
  </sheetViews>
  <sheetFormatPr defaultRowHeight="15" x14ac:dyDescent="0.25"/>
  <cols>
    <col min="1" max="2" width="10.7109375" style="1" bestFit="1" customWidth="1"/>
  </cols>
  <sheetData>
    <row r="1" spans="1:23" x14ac:dyDescent="0.25">
      <c r="C1" t="s">
        <v>0</v>
      </c>
      <c r="H1" t="s">
        <v>1</v>
      </c>
      <c r="I1" t="s">
        <v>2</v>
      </c>
      <c r="O1" t="s">
        <v>3</v>
      </c>
      <c r="Q1" t="s">
        <v>1</v>
      </c>
      <c r="S1" t="s">
        <v>4</v>
      </c>
      <c r="U1" t="s">
        <v>5</v>
      </c>
    </row>
    <row r="2" spans="1:23" x14ac:dyDescent="0.2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x14ac:dyDescent="0.2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x14ac:dyDescent="0.25">
      <c r="A4" s="1">
        <v>42664</v>
      </c>
      <c r="B4" s="1">
        <v>42666</v>
      </c>
      <c r="C4" s="2">
        <v>40070</v>
      </c>
      <c r="D4" s="2">
        <v>44812</v>
      </c>
      <c r="E4" s="2">
        <v>3456.9411764705883</v>
      </c>
      <c r="F4" s="2">
        <v>3250</v>
      </c>
      <c r="G4" s="2">
        <v>3250</v>
      </c>
      <c r="H4" s="2">
        <v>4742</v>
      </c>
      <c r="I4" s="2">
        <v>750</v>
      </c>
      <c r="J4" s="2">
        <v>4997.5935828877</v>
      </c>
      <c r="K4" s="2">
        <v>181.81818181818181</v>
      </c>
      <c r="L4" s="2">
        <v>0</v>
      </c>
      <c r="M4" s="2">
        <v>0</v>
      </c>
      <c r="N4" s="2">
        <v>0</v>
      </c>
      <c r="O4" s="2">
        <v>-1290</v>
      </c>
      <c r="P4" s="2">
        <v>-876.94117647058806</v>
      </c>
      <c r="Q4" s="2">
        <v>3580.6524064171117</v>
      </c>
      <c r="R4" s="2">
        <v>1161.3475935828883</v>
      </c>
      <c r="S4" s="2">
        <v>3091</v>
      </c>
      <c r="T4" s="2">
        <v>1651</v>
      </c>
      <c r="U4" s="2">
        <v>29140</v>
      </c>
      <c r="V4" s="2">
        <v>2127.757575757576</v>
      </c>
      <c r="W4" s="2">
        <v>455.26666666666671</v>
      </c>
    </row>
    <row r="5" spans="1:23" x14ac:dyDescent="0.25">
      <c r="A5" s="1">
        <v>42664</v>
      </c>
      <c r="B5" s="1">
        <v>42667</v>
      </c>
      <c r="C5" s="2">
        <v>45080</v>
      </c>
      <c r="D5" s="2">
        <v>46299</v>
      </c>
      <c r="E5" s="2">
        <v>3456.9411764705883</v>
      </c>
      <c r="F5" s="2">
        <v>3250</v>
      </c>
      <c r="G5" s="2">
        <v>3250</v>
      </c>
      <c r="H5" s="2">
        <v>1219</v>
      </c>
      <c r="I5" s="2">
        <v>750</v>
      </c>
      <c r="J5" s="2">
        <v>4863.636363636364</v>
      </c>
      <c r="K5" s="2">
        <v>181.81818181818181</v>
      </c>
      <c r="L5" s="2">
        <v>0</v>
      </c>
      <c r="M5" s="2">
        <v>0</v>
      </c>
      <c r="N5" s="2">
        <v>0</v>
      </c>
      <c r="O5" s="2">
        <v>-1290</v>
      </c>
      <c r="P5" s="2">
        <v>-876.94117647058829</v>
      </c>
      <c r="Q5" s="2">
        <v>3446.6951871657757</v>
      </c>
      <c r="R5" s="2">
        <v>-2227.6951871657757</v>
      </c>
      <c r="S5" s="2">
        <v>698</v>
      </c>
      <c r="T5" s="2">
        <v>521</v>
      </c>
      <c r="U5" s="2">
        <v>22900</v>
      </c>
      <c r="V5" s="2">
        <v>2554.9494949494947</v>
      </c>
      <c r="W5" s="2">
        <v>517.66666666666663</v>
      </c>
    </row>
    <row r="6" spans="1:23" x14ac:dyDescent="0.25">
      <c r="A6" s="1">
        <v>42664</v>
      </c>
      <c r="B6" s="1">
        <v>42668</v>
      </c>
      <c r="C6" s="2">
        <v>44950</v>
      </c>
      <c r="D6" s="2">
        <v>47712</v>
      </c>
      <c r="E6" s="2">
        <v>3456.9411764705878</v>
      </c>
      <c r="F6" s="2">
        <v>3250</v>
      </c>
      <c r="G6" s="2">
        <v>3250</v>
      </c>
      <c r="H6" s="2">
        <v>2762</v>
      </c>
      <c r="I6" s="2">
        <v>750</v>
      </c>
      <c r="J6" s="2">
        <v>4867.1122994652396</v>
      </c>
      <c r="K6" s="2">
        <v>181.81818181818181</v>
      </c>
      <c r="L6" s="2">
        <v>0</v>
      </c>
      <c r="M6" s="2">
        <v>0</v>
      </c>
      <c r="N6" s="2">
        <v>0</v>
      </c>
      <c r="O6" s="2">
        <v>-1290</v>
      </c>
      <c r="P6" s="2">
        <v>-876.94117647058783</v>
      </c>
      <c r="Q6" s="2">
        <v>3450.1711229946518</v>
      </c>
      <c r="R6" s="2">
        <v>-688.1711229946518</v>
      </c>
      <c r="S6" s="2">
        <v>1335</v>
      </c>
      <c r="T6" s="2">
        <v>1427</v>
      </c>
      <c r="U6" s="2">
        <v>24600</v>
      </c>
      <c r="V6" s="2">
        <v>2513.7373737373737</v>
      </c>
      <c r="W6" s="2">
        <v>500.66666666666669</v>
      </c>
    </row>
    <row r="7" spans="1:23" x14ac:dyDescent="0.25">
      <c r="A7" s="1">
        <v>42664</v>
      </c>
      <c r="B7" s="1">
        <v>42669</v>
      </c>
      <c r="C7" s="2">
        <v>44660</v>
      </c>
      <c r="D7" s="2">
        <v>49726</v>
      </c>
      <c r="E7" s="2">
        <v>3456.9411764705883</v>
      </c>
      <c r="F7" s="2">
        <v>3250</v>
      </c>
      <c r="G7" s="2">
        <v>3250</v>
      </c>
      <c r="H7" s="2">
        <v>5066</v>
      </c>
      <c r="I7" s="2">
        <v>750</v>
      </c>
      <c r="J7" s="2">
        <v>4874.866310160427</v>
      </c>
      <c r="K7" s="2">
        <v>181.81818181818181</v>
      </c>
      <c r="L7" s="2">
        <v>0</v>
      </c>
      <c r="M7" s="2">
        <v>0</v>
      </c>
      <c r="N7" s="2">
        <v>0</v>
      </c>
      <c r="O7" s="2">
        <v>-1290</v>
      </c>
      <c r="P7" s="2">
        <v>-876.94117647058806</v>
      </c>
      <c r="Q7" s="2">
        <v>3457.9251336898387</v>
      </c>
      <c r="R7" s="2">
        <v>1608.0748663101613</v>
      </c>
      <c r="S7" s="2">
        <v>2085</v>
      </c>
      <c r="T7" s="2">
        <v>2981</v>
      </c>
      <c r="U7" s="2">
        <v>24200</v>
      </c>
      <c r="V7" s="2">
        <v>2523.4343434343436</v>
      </c>
      <c r="W7" s="2">
        <v>504.66666666666669</v>
      </c>
    </row>
    <row r="8" spans="1:23" x14ac:dyDescent="0.25">
      <c r="A8" s="1">
        <v>42664</v>
      </c>
      <c r="B8" s="1">
        <v>42670</v>
      </c>
      <c r="C8" s="2">
        <v>44540</v>
      </c>
      <c r="D8" s="2">
        <v>50247</v>
      </c>
      <c r="E8" s="2">
        <v>3456.9411764705883</v>
      </c>
      <c r="F8" s="2">
        <v>3250</v>
      </c>
      <c r="G8" s="2">
        <v>3250</v>
      </c>
      <c r="H8" s="2">
        <v>5707</v>
      </c>
      <c r="I8" s="2">
        <v>750</v>
      </c>
      <c r="J8" s="2">
        <v>4878.0748663101604</v>
      </c>
      <c r="K8" s="2">
        <v>181.81818181818181</v>
      </c>
      <c r="L8" s="2">
        <v>0</v>
      </c>
      <c r="M8" s="2">
        <v>45.5300000000002</v>
      </c>
      <c r="N8" s="2">
        <v>0</v>
      </c>
      <c r="O8" s="2">
        <v>-1290</v>
      </c>
      <c r="P8" s="2">
        <v>-876.94117647058806</v>
      </c>
      <c r="Q8" s="2">
        <v>3506.6636898395727</v>
      </c>
      <c r="R8" s="2">
        <v>2200.3363101604273</v>
      </c>
      <c r="S8" s="2">
        <v>2671.47</v>
      </c>
      <c r="T8" s="2">
        <v>3035.53</v>
      </c>
      <c r="U8" s="2">
        <v>24220</v>
      </c>
      <c r="V8" s="2">
        <v>2522.9494949494947</v>
      </c>
      <c r="W8" s="2">
        <v>504.4666666666667</v>
      </c>
    </row>
    <row r="9" spans="1:23" x14ac:dyDescent="0.25">
      <c r="A9" s="1">
        <v>42664</v>
      </c>
      <c r="B9" s="1">
        <v>42671</v>
      </c>
      <c r="C9" s="2">
        <v>42600</v>
      </c>
      <c r="D9" s="2">
        <v>50154</v>
      </c>
      <c r="E9" s="2">
        <v>3456.9411764705883</v>
      </c>
      <c r="F9" s="2">
        <v>3250</v>
      </c>
      <c r="G9" s="2">
        <v>3250</v>
      </c>
      <c r="H9" s="2">
        <v>7554</v>
      </c>
      <c r="I9" s="2">
        <v>750</v>
      </c>
      <c r="J9" s="2">
        <v>4929.9465240641712</v>
      </c>
      <c r="K9" s="2">
        <v>181.81818181818181</v>
      </c>
      <c r="L9" s="2">
        <v>0</v>
      </c>
      <c r="M9" s="2">
        <v>0</v>
      </c>
      <c r="N9" s="2">
        <v>0</v>
      </c>
      <c r="O9" s="2">
        <v>-1290</v>
      </c>
      <c r="P9" s="2">
        <v>-876.94117647058806</v>
      </c>
      <c r="Q9" s="2">
        <v>3513.0053475935829</v>
      </c>
      <c r="R9" s="2">
        <v>4040.9946524064171</v>
      </c>
      <c r="S9" s="2">
        <v>2623</v>
      </c>
      <c r="T9" s="2">
        <v>4931</v>
      </c>
      <c r="U9" s="2">
        <v>23850</v>
      </c>
      <c r="V9" s="2">
        <v>2531.9191919191917</v>
      </c>
      <c r="W9" s="2">
        <v>508.16666666666669</v>
      </c>
    </row>
    <row r="10" spans="1:23" x14ac:dyDescent="0.25">
      <c r="A10" s="1">
        <v>42664</v>
      </c>
      <c r="B10" s="1">
        <v>42672</v>
      </c>
      <c r="C10" s="2">
        <v>39990</v>
      </c>
      <c r="D10" s="2">
        <v>50168</v>
      </c>
      <c r="E10" s="2">
        <v>3456.9411764705883</v>
      </c>
      <c r="F10" s="2">
        <v>3250</v>
      </c>
      <c r="G10" s="2">
        <v>3250</v>
      </c>
      <c r="H10" s="2">
        <v>10178</v>
      </c>
      <c r="I10" s="2">
        <v>750</v>
      </c>
      <c r="J10" s="2">
        <v>4999.7326203208549</v>
      </c>
      <c r="K10" s="2">
        <v>181.81818181818181</v>
      </c>
      <c r="L10" s="2">
        <v>84</v>
      </c>
      <c r="M10" s="2">
        <v>0</v>
      </c>
      <c r="N10" s="2">
        <v>0</v>
      </c>
      <c r="O10" s="2">
        <v>-1290</v>
      </c>
      <c r="P10" s="2">
        <v>-876.94117647058806</v>
      </c>
      <c r="Q10" s="2">
        <v>3666.7914438502667</v>
      </c>
      <c r="R10" s="2">
        <v>6511.2085561497333</v>
      </c>
      <c r="S10" s="2">
        <v>2124</v>
      </c>
      <c r="T10" s="2">
        <v>8054</v>
      </c>
      <c r="U10" s="2">
        <v>22510</v>
      </c>
      <c r="V10" s="2">
        <v>2564.4040404040406</v>
      </c>
      <c r="W10" s="2">
        <v>521.56666666666672</v>
      </c>
    </row>
    <row r="11" spans="1:23" x14ac:dyDescent="0.25">
      <c r="A11" s="1">
        <v>42664</v>
      </c>
      <c r="B11" s="1">
        <v>42673</v>
      </c>
      <c r="C11" s="2">
        <v>41620</v>
      </c>
      <c r="D11" s="2">
        <v>49570</v>
      </c>
      <c r="E11" s="2">
        <v>3456.9411764705883</v>
      </c>
      <c r="F11" s="2">
        <v>3250</v>
      </c>
      <c r="G11" s="2">
        <v>3250</v>
      </c>
      <c r="H11" s="2">
        <v>7950</v>
      </c>
      <c r="I11" s="2">
        <v>750</v>
      </c>
      <c r="J11" s="2">
        <v>4956.1497326203207</v>
      </c>
      <c r="K11" s="2">
        <v>181.81818181818181</v>
      </c>
      <c r="L11" s="2">
        <v>84</v>
      </c>
      <c r="M11" s="2">
        <v>0</v>
      </c>
      <c r="N11" s="2">
        <v>0</v>
      </c>
      <c r="O11" s="2">
        <v>-1290</v>
      </c>
      <c r="P11" s="2">
        <v>-876.94117647058806</v>
      </c>
      <c r="Q11" s="2">
        <v>3623.2085561497324</v>
      </c>
      <c r="R11" s="2">
        <v>4326.7914438502676</v>
      </c>
      <c r="S11" s="2">
        <v>2101</v>
      </c>
      <c r="T11" s="2">
        <v>5849</v>
      </c>
      <c r="U11" s="2">
        <v>22010</v>
      </c>
      <c r="V11" s="2">
        <v>2576.5252525252527</v>
      </c>
      <c r="W11" s="2">
        <v>526.56666666666672</v>
      </c>
    </row>
    <row r="12" spans="1:23" x14ac:dyDescent="0.25">
      <c r="A12" s="1">
        <v>42664</v>
      </c>
      <c r="B12" s="1">
        <v>42674</v>
      </c>
      <c r="C12" s="2">
        <v>47550</v>
      </c>
      <c r="D12" s="2">
        <v>52495</v>
      </c>
      <c r="E12" s="2">
        <v>3456.9411764705878</v>
      </c>
      <c r="F12" s="2">
        <v>3250</v>
      </c>
      <c r="G12" s="2">
        <v>3250</v>
      </c>
      <c r="H12" s="2">
        <v>4945</v>
      </c>
      <c r="I12" s="2">
        <v>750</v>
      </c>
      <c r="J12" s="2">
        <v>4797.5935828877</v>
      </c>
      <c r="K12" s="2">
        <v>181.81818181818181</v>
      </c>
      <c r="L12" s="2">
        <v>84</v>
      </c>
      <c r="M12" s="2">
        <v>0</v>
      </c>
      <c r="N12" s="2">
        <v>0</v>
      </c>
      <c r="O12" s="2">
        <v>-1290</v>
      </c>
      <c r="P12" s="2">
        <v>-876.94117647058783</v>
      </c>
      <c r="Q12" s="2">
        <v>3464.6524064171122</v>
      </c>
      <c r="R12" s="2">
        <v>1480.3475935828878</v>
      </c>
      <c r="S12" s="2">
        <v>2268</v>
      </c>
      <c r="T12" s="2">
        <v>2677</v>
      </c>
      <c r="U12" s="2">
        <v>23340</v>
      </c>
      <c r="V12" s="2">
        <v>2544.2828282828286</v>
      </c>
      <c r="W12" s="2">
        <v>513.26666666666677</v>
      </c>
    </row>
    <row r="13" spans="1:23" x14ac:dyDescent="0.25">
      <c r="A13" s="1">
        <v>42664</v>
      </c>
      <c r="B13" s="1">
        <v>42675</v>
      </c>
      <c r="C13" s="2">
        <v>47800</v>
      </c>
      <c r="D13" s="2">
        <v>52756</v>
      </c>
      <c r="E13" s="2">
        <v>3390.0962566844919</v>
      </c>
      <c r="F13" s="2">
        <v>3250</v>
      </c>
      <c r="G13" s="2">
        <v>3250</v>
      </c>
      <c r="H13" s="2">
        <v>4956</v>
      </c>
      <c r="I13" s="2">
        <v>750</v>
      </c>
      <c r="J13" s="2">
        <v>4790.9090909090901</v>
      </c>
      <c r="K13" s="2">
        <v>181.81818181818181</v>
      </c>
      <c r="L13" s="2">
        <v>84</v>
      </c>
      <c r="M13" s="2">
        <v>0</v>
      </c>
      <c r="N13" s="2">
        <v>0</v>
      </c>
      <c r="O13" s="2">
        <v>-1290</v>
      </c>
      <c r="P13" s="2">
        <v>-810.09625668449189</v>
      </c>
      <c r="Q13" s="2">
        <v>3524.8128342245982</v>
      </c>
      <c r="R13" s="2">
        <v>1431.1871657754018</v>
      </c>
      <c r="S13" s="2">
        <v>2529</v>
      </c>
      <c r="T13" s="2">
        <v>2427</v>
      </c>
      <c r="U13" s="2">
        <v>25020</v>
      </c>
      <c r="V13" s="2">
        <v>2503.5555555555557</v>
      </c>
      <c r="W13" s="2">
        <v>496.4666666666667</v>
      </c>
    </row>
    <row r="14" spans="1:23" x14ac:dyDescent="0.25">
      <c r="A14" s="1">
        <v>42664</v>
      </c>
      <c r="B14" s="1">
        <v>42676</v>
      </c>
      <c r="C14" s="2">
        <v>47980</v>
      </c>
      <c r="D14" s="2">
        <v>54270</v>
      </c>
      <c r="E14" s="2">
        <v>3390.0962566844914</v>
      </c>
      <c r="F14" s="2">
        <v>3250</v>
      </c>
      <c r="G14" s="2">
        <v>3250</v>
      </c>
      <c r="H14" s="2">
        <v>6290</v>
      </c>
      <c r="I14" s="2">
        <v>750</v>
      </c>
      <c r="J14" s="2">
        <v>4786.0962566844919</v>
      </c>
      <c r="K14" s="2">
        <v>181.81818181818181</v>
      </c>
      <c r="L14" s="2">
        <v>84</v>
      </c>
      <c r="M14" s="2">
        <v>0</v>
      </c>
      <c r="N14" s="2">
        <v>0</v>
      </c>
      <c r="O14" s="2">
        <v>-1290</v>
      </c>
      <c r="P14" s="2">
        <v>-810.09625668449144</v>
      </c>
      <c r="Q14" s="2">
        <v>3520.0000000000005</v>
      </c>
      <c r="R14" s="2">
        <v>2769.9999999999995</v>
      </c>
      <c r="S14" s="2">
        <v>3398</v>
      </c>
      <c r="T14" s="2">
        <v>2892</v>
      </c>
      <c r="U14" s="2">
        <v>25010</v>
      </c>
      <c r="V14" s="2">
        <v>2503.7979797979797</v>
      </c>
      <c r="W14" s="2">
        <v>496.56666666666666</v>
      </c>
    </row>
    <row r="15" spans="1:23" x14ac:dyDescent="0.25">
      <c r="A15" s="1">
        <v>42664</v>
      </c>
      <c r="B15" s="1">
        <v>42677</v>
      </c>
      <c r="C15" s="2">
        <v>47560</v>
      </c>
      <c r="D15" s="2">
        <v>54184</v>
      </c>
      <c r="E15" s="2">
        <v>3390.0962566844919</v>
      </c>
      <c r="F15" s="2">
        <v>3250</v>
      </c>
      <c r="G15" s="2">
        <v>3250</v>
      </c>
      <c r="H15" s="2">
        <v>6624</v>
      </c>
      <c r="I15" s="2">
        <v>750</v>
      </c>
      <c r="J15" s="2">
        <v>4797.3262032085559</v>
      </c>
      <c r="K15" s="2">
        <v>181.81818181818181</v>
      </c>
      <c r="L15" s="2">
        <v>84</v>
      </c>
      <c r="M15" s="2">
        <v>0</v>
      </c>
      <c r="N15" s="2">
        <v>0</v>
      </c>
      <c r="O15" s="2">
        <v>-1290</v>
      </c>
      <c r="P15" s="2">
        <v>-810.09625668449189</v>
      </c>
      <c r="Q15" s="2">
        <v>3531.229946524064</v>
      </c>
      <c r="R15" s="2">
        <v>3092.770053475936</v>
      </c>
      <c r="S15" s="2">
        <v>3092</v>
      </c>
      <c r="T15" s="2">
        <v>3532</v>
      </c>
      <c r="U15" s="2">
        <v>24720</v>
      </c>
      <c r="V15" s="2">
        <v>2510.8282828282827</v>
      </c>
      <c r="W15" s="2">
        <v>499.4666666666667</v>
      </c>
    </row>
    <row r="16" spans="1:23" x14ac:dyDescent="0.25">
      <c r="A16" s="1">
        <v>42664</v>
      </c>
      <c r="B16" s="1">
        <v>42678</v>
      </c>
      <c r="C16" s="2">
        <v>44730</v>
      </c>
      <c r="D16" s="2">
        <v>55045</v>
      </c>
      <c r="E16" s="2">
        <v>3390.0962566844919</v>
      </c>
      <c r="F16" s="2">
        <v>3250</v>
      </c>
      <c r="G16" s="2">
        <v>3250</v>
      </c>
      <c r="H16" s="2">
        <v>10315</v>
      </c>
      <c r="I16" s="2">
        <v>750</v>
      </c>
      <c r="J16" s="2">
        <v>4872.9946524064171</v>
      </c>
      <c r="K16" s="2">
        <v>181.81818181818181</v>
      </c>
      <c r="L16" s="2">
        <v>84</v>
      </c>
      <c r="M16" s="2">
        <v>0</v>
      </c>
      <c r="N16" s="2">
        <v>0</v>
      </c>
      <c r="O16" s="2">
        <v>-1290</v>
      </c>
      <c r="P16" s="2">
        <v>-810.09625668449212</v>
      </c>
      <c r="Q16" s="2">
        <v>3606.8983957219252</v>
      </c>
      <c r="R16" s="2">
        <v>6708.1016042780748</v>
      </c>
      <c r="S16" s="2">
        <v>3897</v>
      </c>
      <c r="T16" s="2">
        <v>6418</v>
      </c>
      <c r="U16" s="2">
        <v>24100</v>
      </c>
      <c r="V16" s="2">
        <v>2525.8585858585857</v>
      </c>
      <c r="W16" s="2">
        <v>505.66666666666669</v>
      </c>
    </row>
    <row r="17" spans="1:23" x14ac:dyDescent="0.25">
      <c r="C17" s="2"/>
      <c r="D17" s="2"/>
      <c r="E17" s="2"/>
      <c r="F17" s="2"/>
      <c r="G17" s="2"/>
      <c r="H17" s="2"/>
      <c r="I17" s="2"/>
      <c r="J17" s="2"/>
      <c r="K17" s="2"/>
      <c r="L17" s="2"/>
      <c r="M17" s="2"/>
      <c r="N17" s="2"/>
      <c r="O17" s="2"/>
      <c r="P17" s="2"/>
      <c r="Q17" s="2"/>
      <c r="R17" s="2"/>
      <c r="S17" s="2"/>
      <c r="T17" s="2"/>
      <c r="U17" s="2"/>
      <c r="V17" s="2"/>
      <c r="W17" s="2"/>
    </row>
    <row r="18" spans="1:23" x14ac:dyDescent="0.25">
      <c r="A18" s="1" t="s">
        <v>50</v>
      </c>
      <c r="C18" s="2"/>
      <c r="D18" s="2"/>
      <c r="E18" s="2"/>
      <c r="F18" s="2"/>
      <c r="G18" s="2"/>
      <c r="H18" s="2"/>
      <c r="I18" s="2"/>
      <c r="J18" s="2"/>
      <c r="K18" s="2"/>
      <c r="L18" s="2"/>
      <c r="M18" s="2"/>
      <c r="N18" s="2"/>
      <c r="O18" s="2"/>
      <c r="P18" s="2"/>
      <c r="Q18" s="2"/>
      <c r="R18" s="2"/>
      <c r="S18" s="2"/>
      <c r="T18" s="2"/>
      <c r="U18" s="2"/>
      <c r="V18" s="2"/>
      <c r="W18" s="2"/>
    </row>
    <row r="19" spans="1:23" x14ac:dyDescent="0.25">
      <c r="A19" s="1" t="s">
        <v>51</v>
      </c>
      <c r="C19" s="2"/>
      <c r="D19" s="2"/>
      <c r="E19" s="2"/>
      <c r="F19" s="2"/>
      <c r="G19" s="2"/>
      <c r="H19" s="2"/>
      <c r="I19" s="2"/>
      <c r="J19" s="2"/>
      <c r="K19" s="2"/>
      <c r="L19" s="2"/>
      <c r="M19" s="2"/>
      <c r="N19" s="2"/>
      <c r="O19" s="2"/>
      <c r="P19" s="2"/>
      <c r="Q19" s="2"/>
      <c r="R19" s="2"/>
      <c r="S19" s="2"/>
      <c r="T19" s="2"/>
      <c r="U19" s="2"/>
      <c r="V19" s="2"/>
      <c r="W19" s="2"/>
    </row>
    <row r="20" spans="1:23" x14ac:dyDescent="0.25">
      <c r="A20" s="1" t="s">
        <v>52</v>
      </c>
      <c r="C20" s="2"/>
      <c r="D20" s="2"/>
      <c r="E20" s="2"/>
      <c r="F20" s="2"/>
      <c r="G20" s="2"/>
      <c r="H20" s="2"/>
      <c r="I20" s="2"/>
      <c r="J20" s="2"/>
      <c r="K20" s="2"/>
      <c r="L20" s="2"/>
      <c r="M20" s="2"/>
      <c r="N20" s="2"/>
      <c r="O20" s="2"/>
      <c r="P20" s="2"/>
      <c r="Q20" s="2"/>
      <c r="R20" s="2"/>
      <c r="S20" s="2"/>
      <c r="T20" s="2"/>
      <c r="U20" s="2"/>
      <c r="V20" s="2"/>
      <c r="W20" s="2"/>
    </row>
    <row r="21" spans="1:23" x14ac:dyDescent="0.25">
      <c r="C21" s="2"/>
      <c r="D21" s="2"/>
      <c r="E21" s="2"/>
      <c r="F21" s="2"/>
      <c r="G21" s="2"/>
      <c r="H21" s="2"/>
      <c r="I21" s="2"/>
      <c r="J21" s="2"/>
      <c r="K21" s="2"/>
      <c r="L21" s="2"/>
      <c r="M21" s="2"/>
      <c r="N21" s="2"/>
      <c r="O21" s="2"/>
      <c r="P21" s="2"/>
      <c r="Q21" s="2"/>
      <c r="R21" s="2"/>
      <c r="S21" s="2"/>
      <c r="T21" s="2"/>
      <c r="U21" s="2"/>
      <c r="V21" s="2"/>
      <c r="W21" s="2"/>
    </row>
    <row r="22" spans="1:23" x14ac:dyDescent="0.25">
      <c r="C22" s="2"/>
      <c r="D22" s="2"/>
      <c r="E22" s="2"/>
      <c r="F22" s="2"/>
      <c r="G22" s="2"/>
      <c r="H22" s="2"/>
      <c r="I22" s="2"/>
      <c r="J22" s="2"/>
      <c r="K22" s="2"/>
      <c r="L22" s="2"/>
      <c r="M22" s="2"/>
      <c r="N22" s="2"/>
      <c r="O22" s="2"/>
      <c r="P22" s="2"/>
      <c r="Q22" s="2"/>
      <c r="R22" s="2"/>
      <c r="S22" s="2"/>
      <c r="T22" s="2"/>
      <c r="U22" s="2"/>
      <c r="V22" s="2"/>
      <c r="W22" s="2"/>
    </row>
    <row r="23" spans="1:23" x14ac:dyDescent="0.25">
      <c r="C23" s="2"/>
      <c r="D23" s="2"/>
      <c r="E23" s="2"/>
      <c r="F23" s="2"/>
      <c r="G23" s="2"/>
      <c r="H23" s="2"/>
      <c r="I23" s="2"/>
      <c r="J23" s="2"/>
      <c r="K23" s="2"/>
      <c r="L23" s="2"/>
      <c r="M23" s="2"/>
      <c r="N23" s="2"/>
      <c r="O23" s="2"/>
      <c r="P23" s="2"/>
      <c r="Q23" s="2"/>
      <c r="R23" s="2"/>
      <c r="S23" s="2"/>
      <c r="T23" s="2"/>
      <c r="U23" s="2"/>
      <c r="V23" s="2"/>
      <c r="W23" s="2"/>
    </row>
    <row r="24" spans="1:23" x14ac:dyDescent="0.25">
      <c r="C24" s="2"/>
      <c r="D24" s="2"/>
      <c r="E24" s="2"/>
      <c r="F24" s="2"/>
      <c r="G24" s="2"/>
      <c r="H24" s="2"/>
      <c r="I24" s="2"/>
      <c r="J24" s="2"/>
      <c r="K24" s="2"/>
      <c r="L24" s="2"/>
      <c r="M24" s="2"/>
      <c r="N24" s="2"/>
      <c r="O24" s="2"/>
      <c r="P24" s="2"/>
      <c r="Q24" s="2"/>
      <c r="R24" s="2"/>
      <c r="S24" s="2"/>
      <c r="T24" s="2"/>
      <c r="U24" s="2"/>
      <c r="V24" s="2"/>
      <c r="W24" s="2"/>
    </row>
    <row r="25" spans="1:23" x14ac:dyDescent="0.25">
      <c r="C25" s="2"/>
      <c r="D25" s="2"/>
      <c r="E25" s="2"/>
      <c r="F25" s="2"/>
      <c r="G25" s="2"/>
      <c r="H25" s="2"/>
      <c r="I25" s="2"/>
      <c r="J25" s="2"/>
      <c r="K25" s="2"/>
      <c r="L25" s="2"/>
      <c r="M25" s="2"/>
      <c r="N25" s="2"/>
      <c r="O25" s="2"/>
      <c r="P25" s="2"/>
      <c r="Q25" s="2"/>
      <c r="R25" s="2"/>
      <c r="S25" s="2"/>
      <c r="T25" s="2"/>
      <c r="U25" s="2"/>
      <c r="V25" s="2"/>
      <c r="W25" s="2"/>
    </row>
    <row r="26" spans="1:23" x14ac:dyDescent="0.25">
      <c r="C26" s="2"/>
      <c r="D26" s="2"/>
      <c r="E26" s="2"/>
      <c r="F26" s="2"/>
      <c r="G26" s="2"/>
      <c r="H26" s="2"/>
      <c r="I26" s="2"/>
      <c r="J26" s="2"/>
      <c r="K26" s="2"/>
      <c r="L26" s="2"/>
      <c r="M26" s="2"/>
      <c r="N26" s="2"/>
      <c r="O26" s="2"/>
      <c r="P26" s="2"/>
      <c r="Q26" s="2"/>
      <c r="R26" s="2"/>
      <c r="S26" s="2"/>
      <c r="T26" s="2"/>
      <c r="U26" s="2"/>
      <c r="V26" s="2"/>
      <c r="W26" s="2"/>
    </row>
    <row r="27" spans="1:23" x14ac:dyDescent="0.25">
      <c r="C27" s="2"/>
      <c r="D27" s="2"/>
      <c r="E27" s="2"/>
      <c r="F27" s="2"/>
      <c r="G27" s="2"/>
      <c r="H27" s="2"/>
      <c r="I27" s="2"/>
      <c r="J27" s="2"/>
      <c r="K27" s="2"/>
      <c r="L27" s="2"/>
      <c r="M27" s="2"/>
      <c r="N27" s="2"/>
      <c r="O27" s="2"/>
      <c r="P27" s="2"/>
      <c r="Q27" s="2"/>
      <c r="R27" s="2"/>
      <c r="S27" s="2"/>
      <c r="T27" s="2"/>
      <c r="U27" s="2"/>
      <c r="V27" s="2"/>
      <c r="W27" s="2"/>
    </row>
    <row r="28" spans="1:23" x14ac:dyDescent="0.25">
      <c r="C28" s="2"/>
      <c r="D28" s="2"/>
      <c r="E28" s="2"/>
      <c r="F28" s="2"/>
      <c r="G28" s="2"/>
      <c r="H28" s="2"/>
      <c r="I28" s="2"/>
      <c r="J28" s="2"/>
      <c r="K28" s="2"/>
      <c r="L28" s="2"/>
      <c r="M28" s="2"/>
      <c r="N28" s="2"/>
      <c r="O28" s="2"/>
      <c r="P28" s="2"/>
      <c r="Q28" s="2"/>
      <c r="R28" s="2"/>
      <c r="S28" s="2"/>
      <c r="T28" s="2"/>
      <c r="U28" s="2"/>
      <c r="V28" s="2"/>
      <c r="W28" s="2"/>
    </row>
    <row r="29" spans="1:23" x14ac:dyDescent="0.25">
      <c r="C29" s="2"/>
      <c r="D29" s="2"/>
      <c r="E29" s="2"/>
      <c r="F29" s="2"/>
      <c r="G29" s="2"/>
      <c r="H29" s="2"/>
      <c r="I29" s="2"/>
      <c r="J29" s="2"/>
      <c r="K29" s="2"/>
      <c r="L29" s="2"/>
      <c r="M29" s="2"/>
      <c r="N29" s="2"/>
      <c r="O29" s="2"/>
      <c r="P29" s="2"/>
      <c r="Q29" s="2"/>
      <c r="R29" s="2"/>
      <c r="S29" s="2"/>
      <c r="T29" s="2"/>
      <c r="U29" s="2"/>
      <c r="V29" s="2"/>
      <c r="W29" s="2"/>
    </row>
    <row r="30" spans="1:23" x14ac:dyDescent="0.25">
      <c r="C30" s="2"/>
      <c r="D30" s="2"/>
      <c r="E30" s="2"/>
      <c r="F30" s="2"/>
      <c r="G30" s="2"/>
      <c r="H30" s="2"/>
      <c r="I30" s="2"/>
      <c r="J30" s="2"/>
      <c r="K30" s="2"/>
      <c r="L30" s="2"/>
      <c r="M30" s="2"/>
      <c r="N30" s="2"/>
      <c r="O30" s="2"/>
      <c r="P30" s="2"/>
      <c r="Q30" s="2"/>
      <c r="R30" s="2"/>
      <c r="S30" s="2"/>
      <c r="T30" s="2"/>
      <c r="U30" s="2"/>
      <c r="V30" s="2"/>
      <c r="W30" s="2"/>
    </row>
    <row r="31" spans="1:23" x14ac:dyDescent="0.25">
      <c r="C31" s="2"/>
      <c r="D31" s="2"/>
      <c r="E31" s="2"/>
      <c r="F31" s="2"/>
      <c r="G31" s="2"/>
      <c r="H31" s="2"/>
      <c r="I31" s="2"/>
      <c r="J31" s="2"/>
      <c r="K31" s="2"/>
      <c r="L31" s="2"/>
      <c r="M31" s="2"/>
      <c r="N31" s="2"/>
      <c r="O31" s="2"/>
      <c r="P31" s="2"/>
      <c r="Q31" s="2"/>
      <c r="R31" s="2"/>
      <c r="S31" s="2"/>
      <c r="T31" s="2"/>
      <c r="U31" s="2"/>
      <c r="V31" s="2"/>
      <c r="W31" s="2"/>
    </row>
    <row r="32" spans="1:23" x14ac:dyDescent="0.25">
      <c r="C32" s="2"/>
      <c r="D32" s="2"/>
      <c r="E32" s="2"/>
      <c r="F32" s="2"/>
      <c r="G32" s="2"/>
      <c r="H32" s="2"/>
      <c r="I32" s="2"/>
      <c r="J32" s="2"/>
      <c r="K32" s="2"/>
      <c r="L32" s="2"/>
      <c r="M32" s="2"/>
      <c r="N32" s="2"/>
      <c r="O32" s="2"/>
      <c r="P32" s="2"/>
      <c r="Q32" s="2"/>
      <c r="R32" s="2"/>
      <c r="S32" s="2"/>
      <c r="T32" s="2"/>
      <c r="U32" s="2"/>
      <c r="V32" s="2"/>
      <c r="W32" s="2"/>
    </row>
    <row r="33" spans="3:23" x14ac:dyDescent="0.25">
      <c r="C33" s="2"/>
      <c r="D33" s="2"/>
      <c r="E33" s="2"/>
      <c r="F33" s="2"/>
      <c r="G33" s="2"/>
      <c r="H33" s="2"/>
      <c r="I33" s="2"/>
      <c r="J33" s="2"/>
      <c r="K33" s="2"/>
      <c r="L33" s="2"/>
      <c r="M33" s="2"/>
      <c r="N33" s="2"/>
      <c r="O33" s="2"/>
      <c r="P33" s="2"/>
      <c r="Q33" s="2"/>
      <c r="R33" s="2"/>
      <c r="S33" s="2"/>
      <c r="T33" s="2"/>
      <c r="U33" s="2"/>
      <c r="V33" s="2"/>
      <c r="W33" s="2"/>
    </row>
    <row r="34" spans="3:23" x14ac:dyDescent="0.25">
      <c r="C34" s="2"/>
      <c r="D34" s="2"/>
      <c r="E34" s="2"/>
      <c r="F34" s="2"/>
      <c r="G34" s="2"/>
      <c r="H34" s="2"/>
      <c r="I34" s="2"/>
      <c r="J34" s="2"/>
      <c r="K34" s="2"/>
      <c r="L34" s="2"/>
      <c r="M34" s="2"/>
      <c r="N34" s="2"/>
      <c r="O34" s="2"/>
      <c r="P34" s="2"/>
      <c r="Q34" s="2"/>
      <c r="R34" s="2"/>
      <c r="S34" s="2"/>
      <c r="T34" s="2"/>
      <c r="U34" s="2"/>
      <c r="V34" s="2"/>
      <c r="W34" s="2"/>
    </row>
    <row r="35" spans="3:23" x14ac:dyDescent="0.25">
      <c r="C35" s="2"/>
      <c r="D35" s="2"/>
      <c r="E35" s="2"/>
      <c r="F35" s="2"/>
      <c r="G35" s="2"/>
      <c r="H35" s="2"/>
      <c r="I35" s="2"/>
      <c r="J35" s="2"/>
      <c r="K35" s="2"/>
      <c r="L35" s="2"/>
      <c r="M35" s="2"/>
      <c r="N35" s="2"/>
      <c r="O35" s="2"/>
      <c r="P35" s="2"/>
      <c r="Q35" s="2"/>
      <c r="R35" s="2"/>
      <c r="S35" s="2"/>
      <c r="T35" s="2"/>
      <c r="U35" s="2"/>
      <c r="V35" s="2"/>
      <c r="W35" s="2"/>
    </row>
    <row r="36" spans="3:23" x14ac:dyDescent="0.25">
      <c r="C36" s="2"/>
      <c r="D36" s="2"/>
      <c r="E36" s="2"/>
      <c r="F36" s="2"/>
      <c r="G36" s="2"/>
      <c r="H36" s="2"/>
      <c r="I36" s="2"/>
      <c r="J36" s="2"/>
      <c r="K36" s="2"/>
      <c r="L36" s="2"/>
      <c r="M36" s="2"/>
      <c r="N36" s="2"/>
      <c r="O36" s="2"/>
      <c r="P36" s="2"/>
      <c r="Q36" s="2"/>
      <c r="R36" s="2"/>
      <c r="S36" s="2"/>
      <c r="T36" s="2"/>
      <c r="U36" s="2"/>
      <c r="V36" s="2"/>
      <c r="W36" s="2"/>
    </row>
    <row r="37" spans="3:23" x14ac:dyDescent="0.25">
      <c r="C37" s="2"/>
      <c r="D37" s="2"/>
      <c r="E37" s="2"/>
      <c r="F37" s="2"/>
      <c r="G37" s="2"/>
      <c r="H37" s="2"/>
      <c r="I37" s="2"/>
      <c r="J37" s="2"/>
      <c r="K37" s="2"/>
      <c r="L37" s="2"/>
      <c r="M37" s="2"/>
      <c r="N37" s="2"/>
      <c r="O37" s="2"/>
      <c r="P37" s="2"/>
      <c r="Q37" s="2"/>
      <c r="R37" s="2"/>
      <c r="S37" s="2"/>
      <c r="T37" s="2"/>
      <c r="U37" s="2"/>
      <c r="V37" s="2"/>
      <c r="W37" s="2"/>
    </row>
    <row r="38" spans="3:23" x14ac:dyDescent="0.25">
      <c r="C38" s="2"/>
      <c r="D38" s="2"/>
      <c r="E38" s="2"/>
      <c r="F38" s="2"/>
      <c r="G38" s="2"/>
      <c r="H38" s="2"/>
      <c r="I38" s="2"/>
      <c r="J38" s="2"/>
      <c r="K38" s="2"/>
      <c r="L38" s="2"/>
      <c r="M38" s="2"/>
      <c r="N38" s="2"/>
      <c r="O38" s="2"/>
      <c r="P38" s="2"/>
      <c r="Q38" s="2"/>
      <c r="R38" s="2"/>
      <c r="S38" s="2"/>
      <c r="T38" s="2"/>
      <c r="U38" s="2"/>
      <c r="V38" s="2"/>
      <c r="W38" s="2"/>
    </row>
    <row r="39" spans="3:23" x14ac:dyDescent="0.25">
      <c r="C39" s="2"/>
      <c r="D39" s="2"/>
      <c r="E39" s="2"/>
      <c r="F39" s="2"/>
      <c r="G39" s="2"/>
      <c r="H39" s="2"/>
      <c r="I39" s="2"/>
      <c r="J39" s="2"/>
      <c r="K39" s="2"/>
      <c r="L39" s="2"/>
      <c r="M39" s="2"/>
      <c r="N39" s="2"/>
      <c r="O39" s="2"/>
      <c r="P39" s="2"/>
      <c r="Q39" s="2"/>
      <c r="R39" s="2"/>
      <c r="S39" s="2"/>
      <c r="T39" s="2"/>
      <c r="U39" s="2"/>
      <c r="V39" s="2"/>
      <c r="W39" s="2"/>
    </row>
    <row r="40" spans="3:23" x14ac:dyDescent="0.25">
      <c r="C40" s="2"/>
      <c r="D40" s="2"/>
      <c r="E40" s="2"/>
      <c r="F40" s="2"/>
      <c r="G40" s="2"/>
      <c r="H40" s="2"/>
      <c r="I40" s="2"/>
      <c r="J40" s="2"/>
      <c r="K40" s="2"/>
      <c r="L40" s="2"/>
      <c r="M40" s="2"/>
      <c r="N40" s="2"/>
      <c r="O40" s="2"/>
      <c r="P40" s="2"/>
      <c r="Q40" s="2"/>
      <c r="R40" s="2"/>
      <c r="S40" s="2"/>
      <c r="T40" s="2"/>
      <c r="U40" s="2"/>
      <c r="V40" s="2"/>
      <c r="W40" s="2"/>
    </row>
    <row r="41" spans="3:23" x14ac:dyDescent="0.25">
      <c r="C41" s="2"/>
      <c r="D41" s="2"/>
      <c r="E41" s="2"/>
      <c r="F41" s="2"/>
      <c r="G41" s="2"/>
      <c r="H41" s="2"/>
      <c r="I41" s="2"/>
      <c r="J41" s="2"/>
      <c r="K41" s="2"/>
      <c r="L41" s="2"/>
      <c r="M41" s="2"/>
      <c r="N41" s="2"/>
      <c r="O41" s="2"/>
      <c r="P41" s="2"/>
      <c r="Q41" s="2"/>
      <c r="R41" s="2"/>
      <c r="S41" s="2"/>
      <c r="T41" s="2"/>
      <c r="U41" s="2"/>
      <c r="V41" s="2"/>
      <c r="W41" s="2"/>
    </row>
    <row r="42" spans="3:23" x14ac:dyDescent="0.25">
      <c r="C42" s="2"/>
      <c r="D42" s="2"/>
      <c r="E42" s="2"/>
      <c r="F42" s="2"/>
      <c r="G42" s="2"/>
      <c r="H42" s="2"/>
      <c r="I42" s="2"/>
      <c r="J42" s="2"/>
      <c r="K42" s="2"/>
      <c r="L42" s="2"/>
      <c r="M42" s="2"/>
      <c r="N42" s="2"/>
      <c r="O42" s="2"/>
      <c r="P42" s="2"/>
      <c r="Q42" s="2"/>
      <c r="R42" s="2"/>
      <c r="S42" s="2"/>
      <c r="T42" s="2"/>
      <c r="U42" s="2"/>
      <c r="V42" s="2"/>
      <c r="W42" s="2"/>
    </row>
    <row r="43" spans="3:23" x14ac:dyDescent="0.25">
      <c r="C43" s="2"/>
      <c r="D43" s="2"/>
      <c r="E43" s="2"/>
      <c r="F43" s="2"/>
      <c r="G43" s="2"/>
      <c r="H43" s="2"/>
      <c r="I43" s="2"/>
      <c r="J43" s="2"/>
      <c r="K43" s="2"/>
      <c r="L43" s="2"/>
      <c r="M43" s="2"/>
      <c r="N43" s="2"/>
      <c r="O43" s="2"/>
      <c r="P43" s="2"/>
      <c r="Q43" s="2"/>
      <c r="R43" s="2"/>
      <c r="S43" s="2"/>
      <c r="T43" s="2"/>
      <c r="U43" s="2"/>
      <c r="V43" s="2"/>
      <c r="W43" s="2"/>
    </row>
    <row r="44" spans="3:23" x14ac:dyDescent="0.25">
      <c r="C44" s="2"/>
      <c r="D44" s="2"/>
      <c r="E44" s="2"/>
      <c r="F44" s="2"/>
      <c r="G44" s="2"/>
      <c r="H44" s="2"/>
      <c r="I44" s="2"/>
      <c r="J44" s="2"/>
      <c r="K44" s="2"/>
      <c r="L44" s="2"/>
      <c r="M44" s="2"/>
      <c r="N44" s="2"/>
      <c r="O44" s="2"/>
      <c r="P44" s="2"/>
      <c r="Q44" s="2"/>
      <c r="R44" s="2"/>
      <c r="S44" s="2"/>
      <c r="T44" s="2"/>
      <c r="U44" s="2"/>
      <c r="V44" s="2"/>
      <c r="W44" s="2"/>
    </row>
    <row r="45" spans="3:23" x14ac:dyDescent="0.25">
      <c r="C45" s="2"/>
      <c r="D45" s="2"/>
      <c r="E45" s="2"/>
      <c r="F45" s="2"/>
      <c r="G45" s="2"/>
      <c r="H45" s="2"/>
      <c r="I45" s="2"/>
      <c r="J45" s="2"/>
      <c r="K45" s="2"/>
      <c r="L45" s="2"/>
      <c r="M45" s="2"/>
      <c r="N45" s="2"/>
      <c r="O45" s="2"/>
      <c r="P45" s="2"/>
      <c r="Q45" s="2"/>
      <c r="R45" s="2"/>
      <c r="S45" s="2"/>
      <c r="T45" s="2"/>
      <c r="U45" s="2"/>
      <c r="V45" s="2"/>
      <c r="W45" s="2"/>
    </row>
    <row r="46" spans="3:23" x14ac:dyDescent="0.25">
      <c r="C46" s="2"/>
      <c r="D46" s="2"/>
      <c r="E46" s="2"/>
      <c r="F46" s="2"/>
      <c r="G46" s="2"/>
      <c r="H46" s="2"/>
      <c r="I46" s="2"/>
      <c r="J46" s="2"/>
      <c r="K46" s="2"/>
      <c r="L46" s="2"/>
      <c r="M46" s="2"/>
      <c r="N46" s="2"/>
      <c r="O46" s="2"/>
      <c r="P46" s="2"/>
      <c r="Q46" s="2"/>
      <c r="R46" s="2"/>
      <c r="S46" s="2"/>
      <c r="T46" s="2"/>
      <c r="U46" s="2"/>
      <c r="V46" s="2"/>
      <c r="W46" s="2"/>
    </row>
    <row r="47" spans="3:23" x14ac:dyDescent="0.25">
      <c r="C47" s="2"/>
      <c r="D47" s="2"/>
      <c r="E47" s="2"/>
      <c r="F47" s="2"/>
      <c r="G47" s="2"/>
      <c r="H47" s="2"/>
      <c r="I47" s="2"/>
      <c r="J47" s="2"/>
      <c r="K47" s="2"/>
      <c r="L47" s="2"/>
      <c r="M47" s="2"/>
      <c r="N47" s="2"/>
      <c r="O47" s="2"/>
      <c r="P47" s="2"/>
      <c r="Q47" s="2"/>
      <c r="R47" s="2"/>
      <c r="S47" s="2"/>
      <c r="T47" s="2"/>
      <c r="U47" s="2"/>
      <c r="V47" s="2"/>
      <c r="W47" s="2"/>
    </row>
    <row r="48" spans="3:23" x14ac:dyDescent="0.25">
      <c r="C48" s="2"/>
      <c r="D48" s="2"/>
      <c r="E48" s="2"/>
      <c r="F48" s="2"/>
      <c r="G48" s="2"/>
      <c r="H48" s="2"/>
      <c r="I48" s="2"/>
      <c r="J48" s="2"/>
      <c r="K48" s="2"/>
      <c r="L48" s="2"/>
      <c r="M48" s="2"/>
      <c r="N48" s="2"/>
      <c r="O48" s="2"/>
      <c r="P48" s="2"/>
      <c r="Q48" s="2"/>
      <c r="R48" s="2"/>
      <c r="S48" s="2"/>
      <c r="T48" s="2"/>
      <c r="U48" s="2"/>
      <c r="V48" s="2"/>
      <c r="W48" s="2"/>
    </row>
    <row r="49" spans="3:23" x14ac:dyDescent="0.25">
      <c r="C49" s="2"/>
      <c r="D49" s="2"/>
      <c r="E49" s="2"/>
      <c r="F49" s="2"/>
      <c r="G49" s="2"/>
      <c r="H49" s="2"/>
      <c r="I49" s="2"/>
      <c r="J49" s="2"/>
      <c r="K49" s="2"/>
      <c r="L49" s="2"/>
      <c r="M49" s="2"/>
      <c r="N49" s="2"/>
      <c r="O49" s="2"/>
      <c r="P49" s="2"/>
      <c r="Q49" s="2"/>
      <c r="R49" s="2"/>
      <c r="S49" s="2"/>
      <c r="T49" s="2"/>
      <c r="U49" s="2"/>
      <c r="V49" s="2"/>
      <c r="W49" s="2"/>
    </row>
    <row r="50" spans="3:23" x14ac:dyDescent="0.25">
      <c r="C50" s="2"/>
      <c r="D50" s="2"/>
      <c r="E50" s="2"/>
      <c r="F50" s="2"/>
      <c r="G50" s="2"/>
      <c r="H50" s="2"/>
      <c r="I50" s="2"/>
      <c r="J50" s="2"/>
      <c r="K50" s="2"/>
      <c r="L50" s="2"/>
      <c r="M50" s="2"/>
      <c r="N50" s="2"/>
      <c r="O50" s="2"/>
      <c r="P50" s="2"/>
      <c r="Q50" s="2"/>
      <c r="R50" s="2"/>
      <c r="S50" s="2"/>
      <c r="T50" s="2"/>
      <c r="U50" s="2"/>
      <c r="V50" s="2"/>
      <c r="W50" s="2"/>
    </row>
    <row r="51" spans="3:23" x14ac:dyDescent="0.25">
      <c r="C51" s="2"/>
      <c r="D51" s="2"/>
      <c r="E51" s="2"/>
      <c r="F51" s="2"/>
      <c r="G51" s="2"/>
      <c r="H51" s="2"/>
      <c r="I51" s="2"/>
      <c r="J51" s="2"/>
      <c r="K51" s="2"/>
      <c r="L51" s="2"/>
      <c r="M51" s="2"/>
      <c r="N51" s="2"/>
      <c r="O51" s="2"/>
      <c r="P51" s="2"/>
      <c r="Q51" s="2"/>
      <c r="R51" s="2"/>
      <c r="S51" s="2"/>
      <c r="T51" s="2"/>
      <c r="U51" s="2"/>
      <c r="V51" s="2"/>
      <c r="W51" s="2"/>
    </row>
    <row r="52" spans="3:23" x14ac:dyDescent="0.25">
      <c r="C52" s="2"/>
      <c r="D52" s="2"/>
      <c r="E52" s="2"/>
      <c r="F52" s="2"/>
      <c r="G52" s="2"/>
      <c r="H52" s="2"/>
      <c r="I52" s="2"/>
      <c r="J52" s="2"/>
      <c r="K52" s="2"/>
      <c r="L52" s="2"/>
      <c r="M52" s="2"/>
      <c r="N52" s="2"/>
      <c r="O52" s="2"/>
      <c r="P52" s="2"/>
      <c r="Q52" s="2"/>
      <c r="R52" s="2"/>
      <c r="S52" s="2"/>
      <c r="T52" s="2"/>
      <c r="U52" s="2"/>
      <c r="V52" s="2"/>
      <c r="W52" s="2"/>
    </row>
    <row r="53" spans="3:23" x14ac:dyDescent="0.25">
      <c r="C53" s="2"/>
      <c r="D53" s="2"/>
      <c r="E53" s="2"/>
      <c r="F53" s="2"/>
      <c r="G53" s="2"/>
      <c r="H53" s="2"/>
      <c r="I53" s="2"/>
      <c r="J53" s="2"/>
      <c r="K53" s="2"/>
      <c r="L53" s="2"/>
      <c r="M53" s="2"/>
      <c r="N53" s="2"/>
      <c r="O53" s="2"/>
      <c r="P53" s="2"/>
      <c r="Q53" s="2"/>
      <c r="R53" s="2"/>
      <c r="S53" s="2"/>
      <c r="T53" s="2"/>
      <c r="U53" s="2"/>
      <c r="V53" s="2"/>
      <c r="W53" s="2"/>
    </row>
    <row r="54" spans="3:23" x14ac:dyDescent="0.25">
      <c r="C54" s="2"/>
      <c r="D54" s="2"/>
      <c r="E54" s="2"/>
      <c r="F54" s="2"/>
      <c r="G54" s="2"/>
      <c r="H54" s="2"/>
      <c r="I54" s="2"/>
      <c r="J54" s="2"/>
      <c r="K54" s="2"/>
      <c r="L54" s="2"/>
      <c r="M54" s="2"/>
      <c r="N54" s="2"/>
      <c r="O54" s="2"/>
      <c r="P54" s="2"/>
      <c r="Q54" s="2"/>
      <c r="R54" s="2"/>
      <c r="S54" s="2"/>
      <c r="T54" s="2"/>
      <c r="U54" s="2"/>
      <c r="V54" s="2"/>
      <c r="W54" s="2"/>
    </row>
    <row r="55" spans="3:23" x14ac:dyDescent="0.25">
      <c r="C55" s="2"/>
      <c r="D55" s="2"/>
      <c r="E55" s="2"/>
      <c r="F55" s="2"/>
      <c r="G55" s="2"/>
      <c r="H55" s="2"/>
      <c r="I55" s="2"/>
      <c r="J55" s="2"/>
      <c r="K55" s="2"/>
      <c r="L55" s="2"/>
      <c r="M55" s="2"/>
      <c r="N55" s="2"/>
      <c r="O55" s="2"/>
      <c r="P55" s="2"/>
      <c r="Q55" s="2"/>
      <c r="R55" s="2"/>
      <c r="S55" s="2"/>
      <c r="T55" s="2"/>
      <c r="U55" s="2"/>
      <c r="V55" s="2"/>
      <c r="W55" s="2"/>
    </row>
    <row r="56" spans="3:23" x14ac:dyDescent="0.25">
      <c r="C56" s="2"/>
      <c r="D56" s="2"/>
      <c r="E56" s="2"/>
      <c r="F56" s="2"/>
      <c r="G56" s="2"/>
      <c r="H56" s="2"/>
      <c r="I56" s="2"/>
      <c r="J56" s="2"/>
      <c r="K56" s="2"/>
      <c r="L56" s="2"/>
      <c r="M56" s="2"/>
      <c r="N56" s="2"/>
      <c r="O56" s="2"/>
      <c r="P56" s="2"/>
      <c r="Q56" s="2"/>
      <c r="R56" s="2"/>
      <c r="S56" s="2"/>
      <c r="T56" s="2"/>
      <c r="U56" s="2"/>
      <c r="V56" s="2"/>
      <c r="W56" s="2"/>
    </row>
    <row r="57" spans="3:23" x14ac:dyDescent="0.25">
      <c r="C57" s="2"/>
      <c r="D57" s="2"/>
      <c r="E57" s="2"/>
      <c r="F57" s="2"/>
      <c r="G57" s="2"/>
      <c r="H57" s="2"/>
      <c r="I57" s="2"/>
      <c r="J57" s="2"/>
      <c r="K57" s="2"/>
      <c r="L57" s="2"/>
      <c r="M57" s="2"/>
      <c r="N57" s="2"/>
      <c r="O57" s="2"/>
      <c r="P57" s="2"/>
      <c r="Q57" s="2"/>
      <c r="R57" s="2"/>
      <c r="S57" s="2"/>
      <c r="T57" s="2"/>
      <c r="U57" s="2"/>
      <c r="V57" s="2"/>
      <c r="W57" s="2"/>
    </row>
    <row r="58" spans="3:23" x14ac:dyDescent="0.25">
      <c r="C58" s="2"/>
      <c r="D58" s="2"/>
      <c r="E58" s="2"/>
      <c r="F58" s="2"/>
      <c r="G58" s="2"/>
      <c r="H58" s="2"/>
      <c r="I58" s="2"/>
      <c r="J58" s="2"/>
      <c r="K58" s="2"/>
      <c r="L58" s="2"/>
      <c r="M58" s="2"/>
      <c r="N58" s="2"/>
      <c r="O58" s="2"/>
      <c r="P58" s="2"/>
      <c r="Q58" s="2"/>
      <c r="R58" s="2"/>
      <c r="S58" s="2"/>
      <c r="T58" s="2"/>
      <c r="U58" s="2"/>
      <c r="V58" s="2"/>
      <c r="W58" s="2"/>
    </row>
    <row r="59" spans="3:23" x14ac:dyDescent="0.25">
      <c r="C59" s="2"/>
      <c r="D59" s="2"/>
      <c r="E59" s="2"/>
      <c r="F59" s="2"/>
      <c r="G59" s="2"/>
      <c r="H59" s="2"/>
      <c r="I59" s="2"/>
      <c r="J59" s="2"/>
      <c r="K59" s="2"/>
      <c r="L59" s="2"/>
      <c r="M59" s="2"/>
      <c r="N59" s="2"/>
      <c r="O59" s="2"/>
      <c r="P59" s="2"/>
      <c r="Q59" s="2"/>
      <c r="R59" s="2"/>
      <c r="S59" s="2"/>
      <c r="T59" s="2"/>
      <c r="U59" s="2"/>
      <c r="V59" s="2"/>
      <c r="W59" s="2"/>
    </row>
    <row r="60" spans="3:23" x14ac:dyDescent="0.25">
      <c r="C60" s="2"/>
      <c r="D60" s="2"/>
      <c r="E60" s="2"/>
      <c r="F60" s="2"/>
      <c r="G60" s="2"/>
      <c r="H60" s="2"/>
      <c r="I60" s="2"/>
      <c r="J60" s="2"/>
      <c r="K60" s="2"/>
      <c r="L60" s="2"/>
      <c r="M60" s="2"/>
      <c r="N60" s="2"/>
      <c r="O60" s="2"/>
      <c r="P60" s="2"/>
      <c r="Q60" s="2"/>
      <c r="R60" s="2"/>
      <c r="S60" s="2"/>
      <c r="T60" s="2"/>
      <c r="U60" s="2"/>
      <c r="V60" s="2"/>
      <c r="W60" s="2"/>
    </row>
    <row r="61" spans="3:23" x14ac:dyDescent="0.25">
      <c r="C61" s="2"/>
      <c r="D61" s="2"/>
      <c r="E61" s="2"/>
      <c r="F61" s="2"/>
      <c r="G61" s="2"/>
      <c r="H61" s="2"/>
      <c r="I61" s="2"/>
      <c r="J61" s="2"/>
      <c r="K61" s="2"/>
      <c r="L61" s="2"/>
      <c r="M61" s="2"/>
      <c r="N61" s="2"/>
      <c r="O61" s="2"/>
      <c r="P61" s="2"/>
      <c r="Q61" s="2"/>
      <c r="R61" s="2"/>
      <c r="S61" s="2"/>
      <c r="T61" s="2"/>
      <c r="U61" s="2"/>
      <c r="V61" s="2"/>
      <c r="W61" s="2"/>
    </row>
    <row r="62" spans="3:23" x14ac:dyDescent="0.25">
      <c r="C62" s="2"/>
      <c r="D62" s="2"/>
      <c r="E62" s="2"/>
      <c r="F62" s="2"/>
      <c r="G62" s="2"/>
      <c r="H62" s="2"/>
      <c r="I62" s="2"/>
      <c r="J62" s="2"/>
      <c r="K62" s="2"/>
      <c r="L62" s="2"/>
      <c r="M62" s="2"/>
      <c r="N62" s="2"/>
      <c r="O62" s="2"/>
      <c r="P62" s="2"/>
      <c r="Q62" s="2"/>
      <c r="R62" s="2"/>
      <c r="S62" s="2"/>
      <c r="T62" s="2"/>
      <c r="U62" s="2"/>
      <c r="V62" s="2"/>
      <c r="W62" s="2"/>
    </row>
    <row r="63" spans="3:23" x14ac:dyDescent="0.25">
      <c r="C63" s="2"/>
      <c r="D63" s="2"/>
      <c r="E63" s="2"/>
      <c r="F63" s="2"/>
      <c r="G63" s="2"/>
      <c r="H63" s="2"/>
      <c r="I63" s="2"/>
      <c r="J63" s="2"/>
      <c r="K63" s="2"/>
      <c r="L63" s="2"/>
      <c r="M63" s="2"/>
      <c r="N63" s="2"/>
      <c r="O63" s="2"/>
      <c r="P63" s="2"/>
      <c r="Q63" s="2"/>
      <c r="R63" s="2"/>
      <c r="S63" s="2"/>
      <c r="T63" s="2"/>
      <c r="U63" s="2"/>
      <c r="V63" s="2"/>
      <c r="W63" s="2"/>
    </row>
    <row r="64" spans="3:23" x14ac:dyDescent="0.25">
      <c r="C64" s="2"/>
      <c r="D64" s="2"/>
      <c r="E64" s="2"/>
      <c r="F64" s="2"/>
      <c r="G64" s="2"/>
      <c r="H64" s="2"/>
      <c r="I64" s="2"/>
      <c r="J64" s="2"/>
      <c r="K64" s="2"/>
      <c r="L64" s="2"/>
      <c r="M64" s="2"/>
      <c r="N64" s="2"/>
      <c r="O64" s="2"/>
      <c r="P64" s="2"/>
      <c r="Q64" s="2"/>
      <c r="R64" s="2"/>
      <c r="S64" s="2"/>
      <c r="T64" s="2"/>
      <c r="U64" s="2"/>
      <c r="V64" s="2"/>
      <c r="W64" s="2"/>
    </row>
    <row r="65" spans="3:23" x14ac:dyDescent="0.25">
      <c r="C65" s="2"/>
      <c r="D65" s="2"/>
      <c r="E65" s="2"/>
      <c r="F65" s="2"/>
      <c r="G65" s="2"/>
      <c r="H65" s="2"/>
      <c r="I65" s="2"/>
      <c r="J65" s="2"/>
      <c r="K65" s="2"/>
      <c r="L65" s="2"/>
      <c r="M65" s="2"/>
      <c r="N65" s="2"/>
      <c r="O65" s="2"/>
      <c r="P65" s="2"/>
      <c r="Q65" s="2"/>
      <c r="R65" s="2"/>
      <c r="S65" s="2"/>
      <c r="T65" s="2"/>
      <c r="U65" s="2"/>
      <c r="V65" s="2"/>
      <c r="W65" s="2"/>
    </row>
    <row r="66" spans="3:23" x14ac:dyDescent="0.25">
      <c r="C66" s="2"/>
      <c r="D66" s="2"/>
      <c r="E66" s="2"/>
      <c r="F66" s="2"/>
      <c r="G66" s="2"/>
      <c r="H66" s="2"/>
      <c r="I66" s="2"/>
      <c r="J66" s="2"/>
      <c r="K66" s="2"/>
      <c r="L66" s="2"/>
      <c r="M66" s="2"/>
      <c r="N66" s="2"/>
      <c r="O66" s="2"/>
      <c r="P66" s="2"/>
      <c r="Q66" s="2"/>
      <c r="R66" s="2"/>
      <c r="S66" s="2"/>
      <c r="T66" s="2"/>
      <c r="U66" s="2"/>
      <c r="V66" s="2"/>
      <c r="W66" s="2"/>
    </row>
    <row r="67" spans="3:23" x14ac:dyDescent="0.25">
      <c r="C67" s="2"/>
      <c r="D67" s="2"/>
      <c r="E67" s="2"/>
      <c r="F67" s="2"/>
      <c r="G67" s="2"/>
      <c r="H67" s="2"/>
      <c r="I67" s="2"/>
      <c r="J67" s="2"/>
      <c r="K67" s="2"/>
      <c r="L67" s="2"/>
      <c r="M67" s="2"/>
      <c r="N67" s="2"/>
      <c r="O67" s="2"/>
      <c r="P67" s="2"/>
      <c r="Q67" s="2"/>
      <c r="R67" s="2"/>
      <c r="S67" s="2"/>
      <c r="T67" s="2"/>
      <c r="U67" s="2"/>
      <c r="V67" s="2"/>
      <c r="W67" s="2"/>
    </row>
    <row r="68" spans="3:23" x14ac:dyDescent="0.25">
      <c r="C68" s="2"/>
      <c r="D68" s="2"/>
      <c r="E68" s="2"/>
      <c r="F68" s="2"/>
      <c r="G68" s="2"/>
      <c r="H68" s="2"/>
      <c r="I68" s="2"/>
      <c r="J68" s="2"/>
      <c r="K68" s="2"/>
      <c r="L68" s="2"/>
      <c r="M68" s="2"/>
      <c r="N68" s="2"/>
      <c r="O68" s="2"/>
      <c r="P68" s="2"/>
      <c r="Q68" s="2"/>
      <c r="R68" s="2"/>
      <c r="S68" s="2"/>
      <c r="T68" s="2"/>
      <c r="U68" s="2"/>
      <c r="V68" s="2"/>
      <c r="W68" s="2"/>
    </row>
    <row r="69" spans="3:23" x14ac:dyDescent="0.25">
      <c r="C69" s="2"/>
      <c r="D69" s="2"/>
      <c r="E69" s="2"/>
      <c r="F69" s="2"/>
      <c r="G69" s="2"/>
      <c r="H69" s="2"/>
      <c r="I69" s="2"/>
      <c r="J69" s="2"/>
      <c r="K69" s="2"/>
      <c r="L69" s="2"/>
      <c r="M69" s="2"/>
      <c r="N69" s="2"/>
      <c r="O69" s="2"/>
      <c r="P69" s="2"/>
      <c r="Q69" s="2"/>
      <c r="R69" s="2"/>
      <c r="S69" s="2"/>
      <c r="T69" s="2"/>
      <c r="U69" s="2"/>
      <c r="V69" s="2"/>
      <c r="W69" s="2"/>
    </row>
    <row r="70" spans="3:23" x14ac:dyDescent="0.25">
      <c r="C70" s="2"/>
      <c r="D70" s="2"/>
      <c r="E70" s="2"/>
      <c r="F70" s="2"/>
      <c r="G70" s="2"/>
      <c r="H70" s="2"/>
      <c r="I70" s="2"/>
      <c r="J70" s="2"/>
      <c r="K70" s="2"/>
      <c r="L70" s="2"/>
      <c r="M70" s="2"/>
      <c r="N70" s="2"/>
      <c r="O70" s="2"/>
      <c r="P70" s="2"/>
      <c r="Q70" s="2"/>
      <c r="R70" s="2"/>
      <c r="S70" s="2"/>
      <c r="T70" s="2"/>
      <c r="U70" s="2"/>
      <c r="V70" s="2"/>
      <c r="W70" s="2"/>
    </row>
    <row r="71" spans="3:23" x14ac:dyDescent="0.25">
      <c r="C71" s="2"/>
      <c r="D71" s="2"/>
      <c r="E71" s="2"/>
      <c r="F71" s="2"/>
      <c r="G71" s="2"/>
      <c r="H71" s="2"/>
      <c r="I71" s="2"/>
      <c r="J71" s="2"/>
      <c r="K71" s="2"/>
      <c r="L71" s="2"/>
      <c r="M71" s="2"/>
      <c r="N71" s="2"/>
      <c r="O71" s="2"/>
      <c r="P71" s="2"/>
      <c r="Q71" s="2"/>
      <c r="R71" s="2"/>
      <c r="S71" s="2"/>
      <c r="T71" s="2"/>
      <c r="U71" s="2"/>
      <c r="V71" s="2"/>
      <c r="W71" s="2"/>
    </row>
    <row r="72" spans="3:23" x14ac:dyDescent="0.25">
      <c r="C72" s="2"/>
      <c r="D72" s="2"/>
      <c r="E72" s="2"/>
      <c r="F72" s="2"/>
      <c r="G72" s="2"/>
      <c r="H72" s="2"/>
      <c r="I72" s="2"/>
      <c r="J72" s="2"/>
      <c r="K72" s="2"/>
      <c r="L72" s="2"/>
      <c r="M72" s="2"/>
      <c r="N72" s="2"/>
      <c r="O72" s="2"/>
      <c r="P72" s="2"/>
      <c r="Q72" s="2"/>
      <c r="R72" s="2"/>
      <c r="S72" s="2"/>
      <c r="T72" s="2"/>
      <c r="U72" s="2"/>
      <c r="V72" s="2"/>
      <c r="W72" s="2"/>
    </row>
    <row r="73" spans="3:23" x14ac:dyDescent="0.25">
      <c r="C73" s="2"/>
      <c r="D73" s="2"/>
      <c r="E73" s="2"/>
      <c r="F73" s="2"/>
      <c r="G73" s="2"/>
      <c r="H73" s="2"/>
      <c r="I73" s="2"/>
      <c r="J73" s="2"/>
      <c r="K73" s="2"/>
      <c r="L73" s="2"/>
      <c r="M73" s="2"/>
      <c r="N73" s="2"/>
      <c r="O73" s="2"/>
      <c r="P73" s="2"/>
      <c r="Q73" s="2"/>
      <c r="R73" s="2"/>
      <c r="S73" s="2"/>
      <c r="T73" s="2"/>
      <c r="U73" s="2"/>
      <c r="V73" s="2"/>
      <c r="W73" s="2"/>
    </row>
    <row r="74" spans="3:23" x14ac:dyDescent="0.25">
      <c r="C74" s="2"/>
      <c r="D74" s="2"/>
      <c r="E74" s="2"/>
      <c r="F74" s="2"/>
      <c r="G74" s="2"/>
      <c r="H74" s="2"/>
      <c r="I74" s="2"/>
      <c r="J74" s="2"/>
      <c r="K74" s="2"/>
      <c r="L74" s="2"/>
      <c r="M74" s="2"/>
      <c r="N74" s="2"/>
      <c r="O74" s="2"/>
      <c r="P74" s="2"/>
      <c r="Q74" s="2"/>
      <c r="R74" s="2"/>
      <c r="S74" s="2"/>
      <c r="T74" s="2"/>
      <c r="U74" s="2"/>
      <c r="V74" s="2"/>
      <c r="W74" s="2"/>
    </row>
    <row r="75" spans="3:23" x14ac:dyDescent="0.25">
      <c r="C75" s="2"/>
      <c r="D75" s="2"/>
      <c r="E75" s="2"/>
      <c r="F75" s="2"/>
      <c r="G75" s="2"/>
      <c r="H75" s="2"/>
      <c r="I75" s="2"/>
      <c r="J75" s="2"/>
      <c r="K75" s="2"/>
      <c r="L75" s="2"/>
      <c r="M75" s="2"/>
      <c r="N75" s="2"/>
      <c r="O75" s="2"/>
      <c r="P75" s="2"/>
      <c r="Q75" s="2"/>
      <c r="R75" s="2"/>
      <c r="S75" s="2"/>
      <c r="T75" s="2"/>
      <c r="U75" s="2"/>
      <c r="V75" s="2"/>
      <c r="W75" s="2"/>
    </row>
    <row r="76" spans="3:23" x14ac:dyDescent="0.25">
      <c r="C76" s="2"/>
      <c r="D76" s="2"/>
      <c r="E76" s="2"/>
      <c r="F76" s="2"/>
      <c r="G76" s="2"/>
      <c r="H76" s="2"/>
      <c r="I76" s="2"/>
      <c r="J76" s="2"/>
      <c r="K76" s="2"/>
      <c r="L76" s="2"/>
      <c r="M76" s="2"/>
      <c r="N76" s="2"/>
      <c r="O76" s="2"/>
      <c r="P76" s="2"/>
      <c r="Q76" s="2"/>
      <c r="R76" s="2"/>
      <c r="S76" s="2"/>
      <c r="T76" s="2"/>
      <c r="U76" s="2"/>
      <c r="V76" s="2"/>
      <c r="W76" s="2"/>
    </row>
    <row r="77" spans="3:23" x14ac:dyDescent="0.25">
      <c r="C77" s="2"/>
      <c r="D77" s="2"/>
      <c r="E77" s="2"/>
      <c r="F77" s="2"/>
      <c r="G77" s="2"/>
      <c r="H77" s="2"/>
      <c r="I77" s="2"/>
      <c r="J77" s="2"/>
      <c r="K77" s="2"/>
      <c r="L77" s="2"/>
      <c r="M77" s="2"/>
      <c r="N77" s="2"/>
      <c r="O77" s="2"/>
      <c r="P77" s="2"/>
      <c r="Q77" s="2"/>
      <c r="R77" s="2"/>
      <c r="S77" s="2"/>
      <c r="T77" s="2"/>
      <c r="U77" s="2"/>
      <c r="V77" s="2"/>
      <c r="W77" s="2"/>
    </row>
    <row r="78" spans="3:23" x14ac:dyDescent="0.25">
      <c r="C78" s="2"/>
      <c r="D78" s="2"/>
      <c r="E78" s="2"/>
      <c r="F78" s="2"/>
      <c r="G78" s="2"/>
      <c r="H78" s="2"/>
      <c r="I78" s="2"/>
      <c r="J78" s="2"/>
      <c r="K78" s="2"/>
      <c r="L78" s="2"/>
      <c r="M78" s="2"/>
      <c r="N78" s="2"/>
      <c r="O78" s="2"/>
      <c r="P78" s="2"/>
      <c r="Q78" s="2"/>
      <c r="R78" s="2"/>
      <c r="S78" s="2"/>
      <c r="T78" s="2"/>
      <c r="U78" s="2"/>
      <c r="V78" s="2"/>
      <c r="W78" s="2"/>
    </row>
    <row r="79" spans="3:23" x14ac:dyDescent="0.25">
      <c r="C79" s="2"/>
      <c r="D79" s="2"/>
      <c r="E79" s="2"/>
      <c r="F79" s="2"/>
      <c r="G79" s="2"/>
      <c r="H79" s="2"/>
      <c r="I79" s="2"/>
      <c r="J79" s="2"/>
      <c r="K79" s="2"/>
      <c r="L79" s="2"/>
      <c r="M79" s="2"/>
      <c r="N79" s="2"/>
      <c r="O79" s="2"/>
      <c r="P79" s="2"/>
      <c r="Q79" s="2"/>
      <c r="R79" s="2"/>
      <c r="S79" s="2"/>
      <c r="T79" s="2"/>
      <c r="U79" s="2"/>
      <c r="V79" s="2"/>
      <c r="W79" s="2"/>
    </row>
    <row r="80" spans="3:23" x14ac:dyDescent="0.25">
      <c r="C80" s="2"/>
      <c r="D80" s="2"/>
      <c r="E80" s="2"/>
      <c r="F80" s="2"/>
      <c r="G80" s="2"/>
      <c r="H80" s="2"/>
      <c r="I80" s="2"/>
      <c r="J80" s="2"/>
      <c r="K80" s="2"/>
      <c r="L80" s="2"/>
      <c r="M80" s="2"/>
      <c r="N80" s="2"/>
      <c r="O80" s="2"/>
      <c r="P80" s="2"/>
      <c r="Q80" s="2"/>
      <c r="R80" s="2"/>
      <c r="S80" s="2"/>
      <c r="T80" s="2"/>
      <c r="U80" s="2"/>
      <c r="V80" s="2"/>
      <c r="W80" s="2"/>
    </row>
    <row r="81" spans="3:23" x14ac:dyDescent="0.25">
      <c r="C81" s="2"/>
      <c r="D81" s="2"/>
      <c r="E81" s="2"/>
      <c r="F81" s="2"/>
      <c r="G81" s="2"/>
      <c r="H81" s="2"/>
      <c r="I81" s="2"/>
      <c r="J81" s="2"/>
      <c r="K81" s="2"/>
      <c r="L81" s="2"/>
      <c r="M81" s="2"/>
      <c r="N81" s="2"/>
      <c r="O81" s="2"/>
      <c r="P81" s="2"/>
      <c r="Q81" s="2"/>
      <c r="R81" s="2"/>
      <c r="S81" s="2"/>
      <c r="T81" s="2"/>
      <c r="U81" s="2"/>
      <c r="V81" s="2"/>
      <c r="W81" s="2"/>
    </row>
    <row r="82" spans="3:23" x14ac:dyDescent="0.25">
      <c r="C82" s="2"/>
      <c r="D82" s="2"/>
      <c r="E82" s="2"/>
      <c r="F82" s="2"/>
      <c r="G82" s="2"/>
      <c r="H82" s="2"/>
      <c r="I82" s="2"/>
      <c r="J82" s="2"/>
      <c r="K82" s="2"/>
      <c r="L82" s="2"/>
      <c r="M82" s="2"/>
      <c r="N82" s="2"/>
      <c r="O82" s="2"/>
      <c r="P82" s="2"/>
      <c r="Q82" s="2"/>
      <c r="R82" s="2"/>
      <c r="S82" s="2"/>
      <c r="T82" s="2"/>
      <c r="U82" s="2"/>
      <c r="V82" s="2"/>
      <c r="W82" s="2"/>
    </row>
    <row r="83" spans="3:23" x14ac:dyDescent="0.25">
      <c r="C83" s="2"/>
      <c r="D83" s="2"/>
      <c r="E83" s="2"/>
      <c r="F83" s="2"/>
      <c r="G83" s="2"/>
      <c r="H83" s="2"/>
      <c r="I83" s="2"/>
      <c r="J83" s="2"/>
      <c r="K83" s="2"/>
      <c r="L83" s="2"/>
      <c r="M83" s="2"/>
      <c r="N83" s="2"/>
      <c r="O83" s="2"/>
      <c r="P83" s="2"/>
      <c r="Q83" s="2"/>
      <c r="R83" s="2"/>
      <c r="S83" s="2"/>
      <c r="T83" s="2"/>
      <c r="U83" s="2"/>
      <c r="V83" s="2"/>
      <c r="W83" s="2"/>
    </row>
    <row r="84" spans="3:23" x14ac:dyDescent="0.25">
      <c r="C84" s="2"/>
      <c r="D84" s="2"/>
      <c r="E84" s="2"/>
      <c r="F84" s="2"/>
      <c r="G84" s="2"/>
      <c r="H84" s="2"/>
      <c r="I84" s="2"/>
      <c r="J84" s="2"/>
      <c r="K84" s="2"/>
      <c r="L84" s="2"/>
      <c r="M84" s="2"/>
      <c r="N84" s="2"/>
      <c r="O84" s="2"/>
      <c r="P84" s="2"/>
      <c r="Q84" s="2"/>
      <c r="R84" s="2"/>
      <c r="S84" s="2"/>
      <c r="T84" s="2"/>
      <c r="U84" s="2"/>
      <c r="V84" s="2"/>
      <c r="W84" s="2"/>
    </row>
    <row r="85" spans="3:23" x14ac:dyDescent="0.25">
      <c r="C85" s="2"/>
      <c r="D85" s="2"/>
      <c r="E85" s="2"/>
      <c r="F85" s="2"/>
      <c r="G85" s="2"/>
      <c r="H85" s="2"/>
      <c r="I85" s="2"/>
      <c r="J85" s="2"/>
      <c r="K85" s="2"/>
      <c r="L85" s="2"/>
      <c r="M85" s="2"/>
      <c r="N85" s="2"/>
      <c r="O85" s="2"/>
      <c r="P85" s="2"/>
      <c r="Q85" s="2"/>
      <c r="R85" s="2"/>
      <c r="S85" s="2"/>
      <c r="T85" s="2"/>
      <c r="U85" s="2"/>
      <c r="V85" s="2"/>
      <c r="W85" s="2"/>
    </row>
    <row r="86" spans="3:23" x14ac:dyDescent="0.25">
      <c r="C86" s="2"/>
      <c r="D86" s="2"/>
      <c r="E86" s="2"/>
      <c r="F86" s="2"/>
      <c r="G86" s="2"/>
      <c r="H86" s="2"/>
      <c r="I86" s="2"/>
      <c r="J86" s="2"/>
      <c r="K86" s="2"/>
      <c r="L86" s="2"/>
      <c r="M86" s="2"/>
      <c r="N86" s="2"/>
      <c r="O86" s="2"/>
      <c r="P86" s="2"/>
      <c r="Q86" s="2"/>
      <c r="R86" s="2"/>
      <c r="S86" s="2"/>
      <c r="T86" s="2"/>
      <c r="U86" s="2"/>
      <c r="V86" s="2"/>
      <c r="W86" s="2"/>
    </row>
    <row r="87" spans="3:23" x14ac:dyDescent="0.25">
      <c r="C87" s="2"/>
      <c r="D87" s="2"/>
      <c r="E87" s="2"/>
      <c r="F87" s="2"/>
      <c r="G87" s="2"/>
      <c r="H87" s="2"/>
      <c r="I87" s="2"/>
      <c r="J87" s="2"/>
      <c r="K87" s="2"/>
      <c r="L87" s="2"/>
      <c r="M87" s="2"/>
      <c r="N87" s="2"/>
      <c r="O87" s="2"/>
      <c r="P87" s="2"/>
      <c r="Q87" s="2"/>
      <c r="R87" s="2"/>
      <c r="S87" s="2"/>
      <c r="T87" s="2"/>
      <c r="U87" s="2"/>
      <c r="V87" s="2"/>
      <c r="W87" s="2"/>
    </row>
    <row r="88" spans="3:23" x14ac:dyDescent="0.25">
      <c r="C88" s="2"/>
      <c r="D88" s="2"/>
      <c r="E88" s="2"/>
      <c r="F88" s="2"/>
      <c r="G88" s="2"/>
      <c r="H88" s="2"/>
      <c r="I88" s="2"/>
      <c r="J88" s="2"/>
      <c r="K88" s="2"/>
      <c r="L88" s="2"/>
      <c r="M88" s="2"/>
      <c r="N88" s="2"/>
      <c r="O88" s="2"/>
      <c r="P88" s="2"/>
      <c r="Q88" s="2"/>
      <c r="R88" s="2"/>
      <c r="S88" s="2"/>
      <c r="T88" s="2"/>
      <c r="U88" s="2"/>
      <c r="V88" s="2"/>
      <c r="W88" s="2"/>
    </row>
    <row r="89" spans="3:23" x14ac:dyDescent="0.25">
      <c r="C89" s="2"/>
      <c r="D89" s="2"/>
      <c r="E89" s="2"/>
      <c r="F89" s="2"/>
      <c r="G89" s="2"/>
      <c r="H89" s="2"/>
      <c r="I89" s="2"/>
      <c r="J89" s="2"/>
      <c r="K89" s="2"/>
      <c r="L89" s="2"/>
      <c r="M89" s="2"/>
      <c r="N89" s="2"/>
      <c r="O89" s="2"/>
      <c r="P89" s="2"/>
      <c r="Q89" s="2"/>
      <c r="R89" s="2"/>
      <c r="S89" s="2"/>
      <c r="T89" s="2"/>
      <c r="U89" s="2"/>
      <c r="V89" s="2"/>
      <c r="W89" s="2"/>
    </row>
    <row r="90" spans="3:23" x14ac:dyDescent="0.25">
      <c r="C90" s="2"/>
      <c r="D90" s="2"/>
      <c r="E90" s="2"/>
      <c r="F90" s="2"/>
      <c r="G90" s="2"/>
      <c r="H90" s="2"/>
      <c r="I90" s="2"/>
      <c r="J90" s="2"/>
      <c r="K90" s="2"/>
      <c r="L90" s="2"/>
      <c r="M90" s="2"/>
      <c r="N90" s="2"/>
      <c r="O90" s="2"/>
      <c r="P90" s="2"/>
      <c r="Q90" s="2"/>
      <c r="R90" s="2"/>
      <c r="S90" s="2"/>
      <c r="T90" s="2"/>
      <c r="U90" s="2"/>
      <c r="V90" s="2"/>
      <c r="W90" s="2"/>
    </row>
    <row r="91" spans="3:23" x14ac:dyDescent="0.25">
      <c r="C91" s="2"/>
      <c r="D91" s="2"/>
      <c r="E91" s="2"/>
      <c r="F91" s="2"/>
      <c r="G91" s="2"/>
      <c r="H91" s="2"/>
      <c r="I91" s="2"/>
      <c r="J91" s="2"/>
      <c r="K91" s="2"/>
      <c r="L91" s="2"/>
      <c r="M91" s="2"/>
      <c r="N91" s="2"/>
      <c r="O91" s="2"/>
      <c r="P91" s="2"/>
      <c r="Q91" s="2"/>
      <c r="R91" s="2"/>
      <c r="S91" s="2"/>
      <c r="T91" s="2"/>
      <c r="U91" s="2"/>
      <c r="V91" s="2"/>
      <c r="W91" s="2"/>
    </row>
    <row r="92" spans="3:23" x14ac:dyDescent="0.25">
      <c r="C92" s="2"/>
      <c r="D92" s="2"/>
      <c r="E92" s="2"/>
      <c r="F92" s="2"/>
      <c r="G92" s="2"/>
      <c r="H92" s="2"/>
      <c r="I92" s="2"/>
      <c r="J92" s="2"/>
      <c r="K92" s="2"/>
      <c r="L92" s="2"/>
      <c r="M92" s="2"/>
      <c r="N92" s="2"/>
      <c r="O92" s="2"/>
      <c r="P92" s="2"/>
      <c r="Q92" s="2"/>
      <c r="R92" s="2"/>
      <c r="S92" s="2"/>
      <c r="T92" s="2"/>
      <c r="U92" s="2"/>
      <c r="V92" s="2"/>
      <c r="W92" s="2"/>
    </row>
    <row r="93" spans="3:23" x14ac:dyDescent="0.25">
      <c r="C93" s="2"/>
      <c r="D93" s="2"/>
      <c r="E93" s="2"/>
      <c r="F93" s="2"/>
      <c r="G93" s="2"/>
      <c r="H93" s="2"/>
      <c r="I93" s="2"/>
      <c r="J93" s="2"/>
      <c r="K93" s="2"/>
      <c r="L93" s="2"/>
      <c r="M93" s="2"/>
      <c r="N93" s="2"/>
      <c r="O93" s="2"/>
      <c r="P93" s="2"/>
      <c r="Q93" s="2"/>
      <c r="R93" s="2"/>
      <c r="S93" s="2"/>
      <c r="T93" s="2"/>
      <c r="U93" s="2"/>
      <c r="V93" s="2"/>
      <c r="W93" s="2"/>
    </row>
    <row r="94" spans="3:23" x14ac:dyDescent="0.25">
      <c r="C94" s="2"/>
      <c r="D94" s="2"/>
      <c r="E94" s="2"/>
      <c r="F94" s="2"/>
      <c r="G94" s="2"/>
      <c r="H94" s="2"/>
      <c r="I94" s="2"/>
      <c r="J94" s="2"/>
      <c r="K94" s="2"/>
      <c r="L94" s="2"/>
      <c r="M94" s="2"/>
      <c r="N94" s="2"/>
      <c r="O94" s="2"/>
      <c r="P94" s="2"/>
      <c r="Q94" s="2"/>
      <c r="R94" s="2"/>
      <c r="S94" s="2"/>
      <c r="T94" s="2"/>
      <c r="U94" s="2"/>
      <c r="V94" s="2"/>
      <c r="W94" s="2"/>
    </row>
    <row r="95" spans="3:23" x14ac:dyDescent="0.25">
      <c r="C95" s="2"/>
      <c r="D95" s="2"/>
      <c r="E95" s="2"/>
      <c r="F95" s="2"/>
      <c r="G95" s="2"/>
      <c r="H95" s="2"/>
      <c r="I95" s="2"/>
      <c r="J95" s="2"/>
      <c r="K95" s="2"/>
      <c r="L95" s="2"/>
      <c r="M95" s="2"/>
      <c r="N95" s="2"/>
      <c r="O95" s="2"/>
      <c r="P95" s="2"/>
      <c r="Q95" s="2"/>
      <c r="R95" s="2"/>
      <c r="S95" s="2"/>
      <c r="T95" s="2"/>
      <c r="U95" s="2"/>
      <c r="V95" s="2"/>
      <c r="W95" s="2"/>
    </row>
    <row r="96" spans="3:23" x14ac:dyDescent="0.25">
      <c r="C96" s="2"/>
      <c r="D96" s="2"/>
      <c r="E96" s="2"/>
      <c r="F96" s="2"/>
      <c r="G96" s="2"/>
      <c r="H96" s="2"/>
      <c r="I96" s="2"/>
      <c r="J96" s="2"/>
      <c r="K96" s="2"/>
      <c r="L96" s="2"/>
      <c r="M96" s="2"/>
      <c r="N96" s="2"/>
      <c r="O96" s="2"/>
      <c r="P96" s="2"/>
      <c r="Q96" s="2"/>
      <c r="R96" s="2"/>
      <c r="S96" s="2"/>
      <c r="T96" s="2"/>
      <c r="U96" s="2"/>
      <c r="V96" s="2"/>
      <c r="W96" s="2"/>
    </row>
    <row r="97" spans="3:23" x14ac:dyDescent="0.25">
      <c r="C97" s="2"/>
      <c r="D97" s="2"/>
      <c r="E97" s="2"/>
      <c r="F97" s="2"/>
      <c r="G97" s="2"/>
      <c r="H97" s="2"/>
      <c r="I97" s="2"/>
      <c r="J97" s="2"/>
      <c r="K97" s="2"/>
      <c r="L97" s="2"/>
      <c r="M97" s="2"/>
      <c r="N97" s="2"/>
      <c r="O97" s="2"/>
      <c r="P97" s="2"/>
      <c r="Q97" s="2"/>
      <c r="R97" s="2"/>
      <c r="S97" s="2"/>
      <c r="T97" s="2"/>
      <c r="U97" s="2"/>
      <c r="V97" s="2"/>
      <c r="W97" s="2"/>
    </row>
    <row r="98" spans="3:23" x14ac:dyDescent="0.25">
      <c r="C98" s="2"/>
      <c r="D98" s="2"/>
      <c r="E98" s="2"/>
      <c r="F98" s="2"/>
      <c r="G98" s="2"/>
      <c r="H98" s="2"/>
      <c r="I98" s="2"/>
      <c r="J98" s="2"/>
      <c r="K98" s="2"/>
      <c r="L98" s="2"/>
      <c r="M98" s="2"/>
      <c r="N98" s="2"/>
      <c r="O98" s="2"/>
      <c r="P98" s="2"/>
      <c r="Q98" s="2"/>
      <c r="R98" s="2"/>
      <c r="S98" s="2"/>
      <c r="T98" s="2"/>
      <c r="U98" s="2"/>
      <c r="V98" s="2"/>
      <c r="W98" s="2"/>
    </row>
    <row r="99" spans="3:23" x14ac:dyDescent="0.25">
      <c r="C99" s="2"/>
      <c r="D99" s="2"/>
      <c r="E99" s="2"/>
      <c r="F99" s="2"/>
      <c r="G99" s="2"/>
      <c r="H99" s="2"/>
      <c r="I99" s="2"/>
      <c r="J99" s="2"/>
      <c r="K99" s="2"/>
      <c r="L99" s="2"/>
      <c r="M99" s="2"/>
      <c r="N99" s="2"/>
      <c r="O99" s="2"/>
      <c r="P99" s="2"/>
      <c r="Q99" s="2"/>
      <c r="R99" s="2"/>
      <c r="S99" s="2"/>
      <c r="T99" s="2"/>
      <c r="U99" s="2"/>
      <c r="V99" s="2"/>
      <c r="W99" s="2"/>
    </row>
    <row r="100" spans="3:23" x14ac:dyDescent="0.25">
      <c r="C100" s="2"/>
      <c r="D100" s="2"/>
      <c r="E100" s="2"/>
      <c r="F100" s="2"/>
      <c r="G100" s="2"/>
      <c r="H100" s="2"/>
      <c r="I100" s="2"/>
      <c r="J100" s="2"/>
      <c r="K100" s="2"/>
      <c r="L100" s="2"/>
      <c r="M100" s="2"/>
      <c r="N100" s="2"/>
      <c r="O100" s="2"/>
      <c r="P100" s="2"/>
      <c r="Q100" s="2"/>
      <c r="R100" s="2"/>
      <c r="S100" s="2"/>
      <c r="T100" s="2"/>
      <c r="U100" s="2"/>
      <c r="V100" s="2"/>
      <c r="W100" s="2"/>
    </row>
    <row r="101" spans="3:23" x14ac:dyDescent="0.25">
      <c r="C101" s="2"/>
      <c r="D101" s="2"/>
      <c r="E101" s="2"/>
      <c r="F101" s="2"/>
      <c r="G101" s="2"/>
      <c r="H101" s="2"/>
      <c r="I101" s="2"/>
      <c r="J101" s="2"/>
      <c r="K101" s="2"/>
      <c r="L101" s="2"/>
      <c r="M101" s="2"/>
      <c r="N101" s="2"/>
      <c r="O101" s="2"/>
      <c r="P101" s="2"/>
      <c r="Q101" s="2"/>
      <c r="R101" s="2"/>
      <c r="S101" s="2"/>
      <c r="T101" s="2"/>
      <c r="U101" s="2"/>
      <c r="V101" s="2"/>
      <c r="W101" s="2"/>
    </row>
    <row r="102" spans="3:23" x14ac:dyDescent="0.25">
      <c r="C102" s="2"/>
      <c r="D102" s="2"/>
      <c r="E102" s="2"/>
      <c r="F102" s="2"/>
      <c r="G102" s="2"/>
      <c r="H102" s="2"/>
      <c r="I102" s="2"/>
      <c r="J102" s="2"/>
      <c r="K102" s="2"/>
      <c r="L102" s="2"/>
      <c r="M102" s="2"/>
      <c r="N102" s="2"/>
      <c r="O102" s="2"/>
      <c r="P102" s="2"/>
      <c r="Q102" s="2"/>
      <c r="R102" s="2"/>
      <c r="S102" s="2"/>
      <c r="T102" s="2"/>
      <c r="U102" s="2"/>
      <c r="V102" s="2"/>
      <c r="W102" s="2"/>
    </row>
    <row r="103" spans="3:23" x14ac:dyDescent="0.25">
      <c r="C103" s="2"/>
      <c r="D103" s="2"/>
      <c r="E103" s="2"/>
      <c r="F103" s="2"/>
      <c r="G103" s="2"/>
      <c r="H103" s="2"/>
      <c r="I103" s="2"/>
      <c r="J103" s="2"/>
      <c r="K103" s="2"/>
      <c r="L103" s="2"/>
      <c r="M103" s="2"/>
      <c r="N103" s="2"/>
      <c r="O103" s="2"/>
      <c r="P103" s="2"/>
      <c r="Q103" s="2"/>
      <c r="R103" s="2"/>
      <c r="S103" s="2"/>
      <c r="T103" s="2"/>
      <c r="U103" s="2"/>
      <c r="V103" s="2"/>
      <c r="W103" s="2"/>
    </row>
    <row r="104" spans="3:23" x14ac:dyDescent="0.25">
      <c r="C104" s="2"/>
      <c r="D104" s="2"/>
      <c r="E104" s="2"/>
      <c r="F104" s="2"/>
      <c r="G104" s="2"/>
      <c r="H104" s="2"/>
      <c r="I104" s="2"/>
      <c r="J104" s="2"/>
      <c r="K104" s="2"/>
      <c r="L104" s="2"/>
      <c r="M104" s="2"/>
      <c r="N104" s="2"/>
      <c r="O104" s="2"/>
      <c r="P104" s="2"/>
      <c r="Q104" s="2"/>
      <c r="R104" s="2"/>
      <c r="S104" s="2"/>
      <c r="T104" s="2"/>
      <c r="U104" s="2"/>
      <c r="V104" s="2"/>
      <c r="W104" s="2"/>
    </row>
    <row r="105" spans="3:23" x14ac:dyDescent="0.25">
      <c r="C105" s="2"/>
      <c r="D105" s="2"/>
      <c r="E105" s="2"/>
      <c r="F105" s="2"/>
      <c r="G105" s="2"/>
      <c r="H105" s="2"/>
      <c r="I105" s="2"/>
      <c r="J105" s="2"/>
      <c r="K105" s="2"/>
      <c r="L105" s="2"/>
      <c r="M105" s="2"/>
      <c r="N105" s="2"/>
      <c r="O105" s="2"/>
      <c r="P105" s="2"/>
      <c r="Q105" s="2"/>
      <c r="R105" s="2"/>
      <c r="S105" s="2"/>
      <c r="T105" s="2"/>
      <c r="U105" s="2"/>
      <c r="V105" s="2"/>
      <c r="W105" s="2"/>
    </row>
    <row r="106" spans="3:23" x14ac:dyDescent="0.25">
      <c r="C106" s="2"/>
      <c r="D106" s="2"/>
      <c r="E106" s="2"/>
      <c r="F106" s="2"/>
      <c r="G106" s="2"/>
      <c r="H106" s="2"/>
      <c r="I106" s="2"/>
      <c r="J106" s="2"/>
      <c r="K106" s="2"/>
      <c r="L106" s="2"/>
      <c r="M106" s="2"/>
      <c r="N106" s="2"/>
      <c r="O106" s="2"/>
      <c r="P106" s="2"/>
      <c r="Q106" s="2"/>
      <c r="R106" s="2"/>
      <c r="S106" s="2"/>
      <c r="T106" s="2"/>
      <c r="U106" s="2"/>
      <c r="V106" s="2"/>
      <c r="W106" s="2"/>
    </row>
    <row r="107" spans="3:23" x14ac:dyDescent="0.25">
      <c r="C107" s="2"/>
      <c r="D107" s="2"/>
      <c r="E107" s="2"/>
      <c r="F107" s="2"/>
      <c r="G107" s="2"/>
      <c r="H107" s="2"/>
      <c r="I107" s="2"/>
      <c r="J107" s="2"/>
      <c r="K107" s="2"/>
      <c r="L107" s="2"/>
      <c r="M107" s="2"/>
      <c r="N107" s="2"/>
      <c r="O107" s="2"/>
      <c r="P107" s="2"/>
      <c r="Q107" s="2"/>
      <c r="R107" s="2"/>
      <c r="S107" s="2"/>
      <c r="T107" s="2"/>
      <c r="U107" s="2"/>
      <c r="V107" s="2"/>
      <c r="W107" s="2"/>
    </row>
    <row r="108" spans="3:23" x14ac:dyDescent="0.25">
      <c r="C108" s="2"/>
      <c r="D108" s="2"/>
      <c r="E108" s="2"/>
      <c r="F108" s="2"/>
      <c r="G108" s="2"/>
      <c r="H108" s="2"/>
      <c r="I108" s="2"/>
      <c r="J108" s="2"/>
      <c r="K108" s="2"/>
      <c r="L108" s="2"/>
      <c r="M108" s="2"/>
      <c r="N108" s="2"/>
      <c r="O108" s="2"/>
      <c r="P108" s="2"/>
      <c r="Q108" s="2"/>
      <c r="R108" s="2"/>
      <c r="S108" s="2"/>
      <c r="T108" s="2"/>
      <c r="U108" s="2"/>
      <c r="V108" s="2"/>
      <c r="W108" s="2"/>
    </row>
    <row r="109" spans="3:23" x14ac:dyDescent="0.25">
      <c r="C109" s="2"/>
      <c r="D109" s="2"/>
      <c r="E109" s="2"/>
      <c r="F109" s="2"/>
      <c r="G109" s="2"/>
      <c r="H109" s="2"/>
      <c r="I109" s="2"/>
      <c r="J109" s="2"/>
      <c r="K109" s="2"/>
      <c r="L109" s="2"/>
      <c r="M109" s="2"/>
      <c r="N109" s="2"/>
      <c r="O109" s="2"/>
      <c r="P109" s="2"/>
      <c r="Q109" s="2"/>
      <c r="R109" s="2"/>
      <c r="S109" s="2"/>
      <c r="T109" s="2"/>
      <c r="U109" s="2"/>
      <c r="V109" s="2"/>
      <c r="W109" s="2"/>
    </row>
    <row r="110" spans="3:23" x14ac:dyDescent="0.25">
      <c r="C110" s="2"/>
      <c r="D110" s="2"/>
      <c r="E110" s="2"/>
      <c r="F110" s="2"/>
      <c r="G110" s="2"/>
      <c r="H110" s="2"/>
      <c r="I110" s="2"/>
      <c r="J110" s="2"/>
      <c r="K110" s="2"/>
      <c r="L110" s="2"/>
      <c r="M110" s="2"/>
      <c r="N110" s="2"/>
      <c r="O110" s="2"/>
      <c r="P110" s="2"/>
      <c r="Q110" s="2"/>
      <c r="R110" s="2"/>
      <c r="S110" s="2"/>
      <c r="T110" s="2"/>
      <c r="U110" s="2"/>
      <c r="V110" s="2"/>
      <c r="W110" s="2"/>
    </row>
    <row r="111" spans="3:23" x14ac:dyDescent="0.25">
      <c r="C111" s="2"/>
      <c r="D111" s="2"/>
      <c r="E111" s="2"/>
      <c r="F111" s="2"/>
      <c r="G111" s="2"/>
      <c r="H111" s="2"/>
      <c r="I111" s="2"/>
      <c r="J111" s="2"/>
      <c r="K111" s="2"/>
      <c r="L111" s="2"/>
      <c r="M111" s="2"/>
      <c r="N111" s="2"/>
      <c r="O111" s="2"/>
      <c r="P111" s="2"/>
      <c r="Q111" s="2"/>
      <c r="R111" s="2"/>
      <c r="S111" s="2"/>
      <c r="T111" s="2"/>
      <c r="U111" s="2"/>
      <c r="V111" s="2"/>
      <c r="W111" s="2"/>
    </row>
    <row r="112" spans="3:23" x14ac:dyDescent="0.25">
      <c r="C112" s="2"/>
      <c r="D112" s="2"/>
      <c r="E112" s="2"/>
      <c r="F112" s="2"/>
      <c r="G112" s="2"/>
      <c r="H112" s="2"/>
      <c r="I112" s="2"/>
      <c r="J112" s="2"/>
      <c r="K112" s="2"/>
      <c r="L112" s="2"/>
      <c r="M112" s="2"/>
      <c r="N112" s="2"/>
      <c r="O112" s="2"/>
      <c r="P112" s="2"/>
      <c r="Q112" s="2"/>
      <c r="R112" s="2"/>
      <c r="S112" s="2"/>
      <c r="T112" s="2"/>
      <c r="U112" s="2"/>
      <c r="V112" s="2"/>
      <c r="W112" s="2"/>
    </row>
    <row r="113" spans="3:23" x14ac:dyDescent="0.25">
      <c r="C113" s="2"/>
      <c r="D113" s="2"/>
      <c r="E113" s="2"/>
      <c r="F113" s="2"/>
      <c r="G113" s="2"/>
      <c r="H113" s="2"/>
      <c r="I113" s="2"/>
      <c r="J113" s="2"/>
      <c r="K113" s="2"/>
      <c r="L113" s="2"/>
      <c r="M113" s="2"/>
      <c r="N113" s="2"/>
      <c r="O113" s="2"/>
      <c r="P113" s="2"/>
      <c r="Q113" s="2"/>
      <c r="R113" s="2"/>
      <c r="S113" s="2"/>
      <c r="T113" s="2"/>
      <c r="U113" s="2"/>
      <c r="V113" s="2"/>
      <c r="W113" s="2"/>
    </row>
    <row r="114" spans="3:23" x14ac:dyDescent="0.25">
      <c r="C114" s="2"/>
      <c r="D114" s="2"/>
      <c r="E114" s="2"/>
      <c r="F114" s="2"/>
      <c r="G114" s="2"/>
      <c r="H114" s="2"/>
      <c r="I114" s="2"/>
      <c r="J114" s="2"/>
      <c r="K114" s="2"/>
      <c r="L114" s="2"/>
      <c r="M114" s="2"/>
      <c r="N114" s="2"/>
      <c r="O114" s="2"/>
      <c r="P114" s="2"/>
      <c r="Q114" s="2"/>
      <c r="R114" s="2"/>
      <c r="S114" s="2"/>
      <c r="T114" s="2"/>
      <c r="U114" s="2"/>
      <c r="V114" s="2"/>
      <c r="W114" s="2"/>
    </row>
    <row r="115" spans="3:23" x14ac:dyDescent="0.25">
      <c r="C115" s="2"/>
      <c r="D115" s="2"/>
      <c r="E115" s="2"/>
      <c r="F115" s="2"/>
      <c r="G115" s="2"/>
      <c r="H115" s="2"/>
      <c r="I115" s="2"/>
      <c r="J115" s="2"/>
      <c r="K115" s="2"/>
      <c r="L115" s="2"/>
      <c r="M115" s="2"/>
      <c r="N115" s="2"/>
      <c r="O115" s="2"/>
      <c r="P115" s="2"/>
      <c r="Q115" s="2"/>
      <c r="R115" s="2"/>
      <c r="S115" s="2"/>
      <c r="T115" s="2"/>
      <c r="U115" s="2"/>
      <c r="V115" s="2"/>
      <c r="W115" s="2"/>
    </row>
    <row r="116" spans="3:23" x14ac:dyDescent="0.25">
      <c r="C116" s="2"/>
      <c r="D116" s="2"/>
      <c r="E116" s="2"/>
      <c r="F116" s="2"/>
      <c r="G116" s="2"/>
      <c r="H116" s="2"/>
      <c r="I116" s="2"/>
      <c r="J116" s="2"/>
      <c r="K116" s="2"/>
      <c r="L116" s="2"/>
      <c r="M116" s="2"/>
      <c r="N116" s="2"/>
      <c r="O116" s="2"/>
      <c r="P116" s="2"/>
      <c r="Q116" s="2"/>
      <c r="R116" s="2"/>
      <c r="S116" s="2"/>
      <c r="T116" s="2"/>
      <c r="U116" s="2"/>
      <c r="V116" s="2"/>
      <c r="W116" s="2"/>
    </row>
    <row r="117" spans="3:23" x14ac:dyDescent="0.25">
      <c r="C117" s="2"/>
      <c r="D117" s="2"/>
      <c r="E117" s="2"/>
      <c r="F117" s="2"/>
      <c r="G117" s="2"/>
      <c r="H117" s="2"/>
      <c r="I117" s="2"/>
      <c r="J117" s="2"/>
      <c r="K117" s="2"/>
      <c r="L117" s="2"/>
      <c r="M117" s="2"/>
      <c r="N117" s="2"/>
      <c r="O117" s="2"/>
      <c r="P117" s="2"/>
      <c r="Q117" s="2"/>
      <c r="R117" s="2"/>
      <c r="S117" s="2"/>
      <c r="T117" s="2"/>
      <c r="U117" s="2"/>
      <c r="V117" s="2"/>
      <c r="W117" s="2"/>
    </row>
    <row r="118" spans="3:23" x14ac:dyDescent="0.25">
      <c r="C118" s="2"/>
      <c r="D118" s="2"/>
      <c r="E118" s="2"/>
      <c r="F118" s="2"/>
      <c r="G118" s="2"/>
      <c r="H118" s="2"/>
      <c r="I118" s="2"/>
      <c r="J118" s="2"/>
      <c r="K118" s="2"/>
      <c r="L118" s="2"/>
      <c r="M118" s="2"/>
      <c r="N118" s="2"/>
      <c r="O118" s="2"/>
      <c r="P118" s="2"/>
      <c r="Q118" s="2"/>
      <c r="R118" s="2"/>
      <c r="S118" s="2"/>
      <c r="T118" s="2"/>
      <c r="U118" s="2"/>
      <c r="V118" s="2"/>
      <c r="W118" s="2"/>
    </row>
    <row r="119" spans="3:23" x14ac:dyDescent="0.25">
      <c r="C119" s="2"/>
      <c r="D119" s="2"/>
      <c r="E119" s="2"/>
      <c r="F119" s="2"/>
      <c r="G119" s="2"/>
      <c r="H119" s="2"/>
      <c r="I119" s="2"/>
      <c r="J119" s="2"/>
      <c r="K119" s="2"/>
      <c r="L119" s="2"/>
      <c r="M119" s="2"/>
      <c r="N119" s="2"/>
      <c r="O119" s="2"/>
      <c r="P119" s="2"/>
      <c r="Q119" s="2"/>
      <c r="R119" s="2"/>
      <c r="S119" s="2"/>
      <c r="T119" s="2"/>
      <c r="U119" s="2"/>
      <c r="V119" s="2"/>
      <c r="W119" s="2"/>
    </row>
    <row r="120" spans="3:23" x14ac:dyDescent="0.25">
      <c r="C120" s="2"/>
      <c r="D120" s="2"/>
      <c r="E120" s="2"/>
      <c r="F120" s="2"/>
      <c r="G120" s="2"/>
      <c r="H120" s="2"/>
      <c r="I120" s="2"/>
      <c r="J120" s="2"/>
      <c r="K120" s="2"/>
      <c r="L120" s="2"/>
      <c r="M120" s="2"/>
      <c r="N120" s="2"/>
      <c r="O120" s="2"/>
      <c r="P120" s="2"/>
      <c r="Q120" s="2"/>
      <c r="R120" s="2"/>
      <c r="S120" s="2"/>
      <c r="T120" s="2"/>
      <c r="U120" s="2"/>
      <c r="V120" s="2"/>
      <c r="W120" s="2"/>
    </row>
    <row r="121" spans="3:23" x14ac:dyDescent="0.25">
      <c r="C121" s="2"/>
      <c r="D121" s="2"/>
      <c r="E121" s="2"/>
      <c r="F121" s="2"/>
      <c r="G121" s="2"/>
      <c r="H121" s="2"/>
      <c r="I121" s="2"/>
      <c r="J121" s="2"/>
      <c r="K121" s="2"/>
      <c r="L121" s="2"/>
      <c r="M121" s="2"/>
      <c r="N121" s="2"/>
      <c r="O121" s="2"/>
      <c r="P121" s="2"/>
      <c r="Q121" s="2"/>
      <c r="R121" s="2"/>
      <c r="S121" s="2"/>
      <c r="T121" s="2"/>
      <c r="U121" s="2"/>
      <c r="V121" s="2"/>
      <c r="W121" s="2"/>
    </row>
    <row r="122" spans="3:23" x14ac:dyDescent="0.25">
      <c r="C122" s="2"/>
      <c r="D122" s="2"/>
      <c r="E122" s="2"/>
      <c r="F122" s="2"/>
      <c r="G122" s="2"/>
      <c r="H122" s="2"/>
      <c r="I122" s="2"/>
      <c r="J122" s="2"/>
      <c r="K122" s="2"/>
      <c r="L122" s="2"/>
      <c r="M122" s="2"/>
      <c r="N122" s="2"/>
      <c r="O122" s="2"/>
      <c r="P122" s="2"/>
      <c r="Q122" s="2"/>
      <c r="R122" s="2"/>
      <c r="S122" s="2"/>
      <c r="T122" s="2"/>
      <c r="U122" s="2"/>
      <c r="V122" s="2"/>
      <c r="W122" s="2"/>
    </row>
    <row r="123" spans="3:23" x14ac:dyDescent="0.25">
      <c r="C123" s="2"/>
      <c r="D123" s="2"/>
      <c r="E123" s="2"/>
      <c r="F123" s="2"/>
      <c r="G123" s="2"/>
      <c r="H123" s="2"/>
      <c r="I123" s="2"/>
      <c r="J123" s="2"/>
      <c r="K123" s="2"/>
      <c r="L123" s="2"/>
      <c r="M123" s="2"/>
      <c r="N123" s="2"/>
      <c r="O123" s="2"/>
      <c r="P123" s="2"/>
      <c r="Q123" s="2"/>
      <c r="R123" s="2"/>
      <c r="S123" s="2"/>
      <c r="T123" s="2"/>
      <c r="U123" s="2"/>
      <c r="V123" s="2"/>
      <c r="W123" s="2"/>
    </row>
    <row r="124" spans="3:23" x14ac:dyDescent="0.25">
      <c r="C124" s="2"/>
      <c r="D124" s="2"/>
      <c r="E124" s="2"/>
      <c r="F124" s="2"/>
      <c r="G124" s="2"/>
      <c r="H124" s="2"/>
      <c r="I124" s="2"/>
      <c r="J124" s="2"/>
      <c r="K124" s="2"/>
      <c r="L124" s="2"/>
      <c r="M124" s="2"/>
      <c r="N124" s="2"/>
      <c r="O124" s="2"/>
      <c r="P124" s="2"/>
      <c r="Q124" s="2"/>
      <c r="R124" s="2"/>
      <c r="S124" s="2"/>
      <c r="T124" s="2"/>
      <c r="U124" s="2"/>
      <c r="V124" s="2"/>
      <c r="W124" s="2"/>
    </row>
    <row r="125" spans="3:23" x14ac:dyDescent="0.25">
      <c r="C125" s="2"/>
      <c r="D125" s="2"/>
      <c r="E125" s="2"/>
      <c r="F125" s="2"/>
      <c r="G125" s="2"/>
      <c r="H125" s="2"/>
      <c r="I125" s="2"/>
      <c r="J125" s="2"/>
      <c r="K125" s="2"/>
      <c r="L125" s="2"/>
      <c r="M125" s="2"/>
      <c r="N125" s="2"/>
      <c r="O125" s="2"/>
      <c r="P125" s="2"/>
      <c r="Q125" s="2"/>
      <c r="R125" s="2"/>
      <c r="S125" s="2"/>
      <c r="T125" s="2"/>
      <c r="U125" s="2"/>
      <c r="V125" s="2"/>
      <c r="W125" s="2"/>
    </row>
    <row r="126" spans="3:23" x14ac:dyDescent="0.25">
      <c r="C126" s="2"/>
      <c r="D126" s="2"/>
      <c r="E126" s="2"/>
      <c r="F126" s="2"/>
      <c r="G126" s="2"/>
      <c r="H126" s="2"/>
      <c r="I126" s="2"/>
      <c r="J126" s="2"/>
      <c r="K126" s="2"/>
      <c r="L126" s="2"/>
      <c r="M126" s="2"/>
      <c r="N126" s="2"/>
      <c r="O126" s="2"/>
      <c r="P126" s="2"/>
      <c r="Q126" s="2"/>
      <c r="R126" s="2"/>
      <c r="S126" s="2"/>
      <c r="T126" s="2"/>
      <c r="U126" s="2"/>
      <c r="V126" s="2"/>
      <c r="W126" s="2"/>
    </row>
    <row r="127" spans="3:23" x14ac:dyDescent="0.25">
      <c r="C127" s="2"/>
      <c r="D127" s="2"/>
      <c r="E127" s="2"/>
      <c r="F127" s="2"/>
      <c r="G127" s="2"/>
      <c r="H127" s="2"/>
      <c r="I127" s="2"/>
      <c r="J127" s="2"/>
      <c r="K127" s="2"/>
      <c r="L127" s="2"/>
      <c r="M127" s="2"/>
      <c r="N127" s="2"/>
      <c r="O127" s="2"/>
      <c r="P127" s="2"/>
      <c r="Q127" s="2"/>
      <c r="R127" s="2"/>
      <c r="S127" s="2"/>
      <c r="T127" s="2"/>
      <c r="U127" s="2"/>
      <c r="V127" s="2"/>
      <c r="W127" s="2"/>
    </row>
    <row r="128" spans="3:23" x14ac:dyDescent="0.25">
      <c r="C128" s="2"/>
      <c r="D128" s="2"/>
      <c r="E128" s="2"/>
      <c r="F128" s="2"/>
      <c r="G128" s="2"/>
      <c r="H128" s="2"/>
      <c r="I128" s="2"/>
      <c r="J128" s="2"/>
      <c r="K128" s="2"/>
      <c r="L128" s="2"/>
      <c r="M128" s="2"/>
      <c r="N128" s="2"/>
      <c r="O128" s="2"/>
      <c r="P128" s="2"/>
      <c r="Q128" s="2"/>
      <c r="R128" s="2"/>
      <c r="S128" s="2"/>
      <c r="T128" s="2"/>
      <c r="U128" s="2"/>
      <c r="V128" s="2"/>
      <c r="W128" s="2"/>
    </row>
    <row r="129" spans="3:23" x14ac:dyDescent="0.25">
      <c r="C129" s="2"/>
      <c r="D129" s="2"/>
      <c r="E129" s="2"/>
      <c r="F129" s="2"/>
      <c r="G129" s="2"/>
      <c r="H129" s="2"/>
      <c r="I129" s="2"/>
      <c r="J129" s="2"/>
      <c r="K129" s="2"/>
      <c r="L129" s="2"/>
      <c r="M129" s="2"/>
      <c r="N129" s="2"/>
      <c r="O129" s="2"/>
      <c r="P129" s="2"/>
      <c r="Q129" s="2"/>
      <c r="R129" s="2"/>
      <c r="S129" s="2"/>
      <c r="T129" s="2"/>
      <c r="U129" s="2"/>
      <c r="V129" s="2"/>
      <c r="W129" s="2"/>
    </row>
    <row r="130" spans="3:23" x14ac:dyDescent="0.25">
      <c r="C130" s="2"/>
      <c r="D130" s="2"/>
      <c r="E130" s="2"/>
      <c r="F130" s="2"/>
      <c r="G130" s="2"/>
      <c r="H130" s="2"/>
      <c r="I130" s="2"/>
      <c r="J130" s="2"/>
      <c r="K130" s="2"/>
      <c r="L130" s="2"/>
      <c r="M130" s="2"/>
      <c r="N130" s="2"/>
      <c r="O130" s="2"/>
      <c r="P130" s="2"/>
      <c r="Q130" s="2"/>
      <c r="R130" s="2"/>
      <c r="S130" s="2"/>
      <c r="T130" s="2"/>
      <c r="U130" s="2"/>
      <c r="V130" s="2"/>
      <c r="W130" s="2"/>
    </row>
    <row r="131" spans="3:23" x14ac:dyDescent="0.25">
      <c r="C131" s="2"/>
      <c r="D131" s="2"/>
      <c r="E131" s="2"/>
      <c r="F131" s="2"/>
      <c r="G131" s="2"/>
      <c r="H131" s="2"/>
      <c r="I131" s="2"/>
      <c r="J131" s="2"/>
      <c r="K131" s="2"/>
      <c r="L131" s="2"/>
      <c r="M131" s="2"/>
      <c r="N131" s="2"/>
      <c r="O131" s="2"/>
      <c r="P131" s="2"/>
      <c r="Q131" s="2"/>
      <c r="R131" s="2"/>
      <c r="S131" s="2"/>
      <c r="T131" s="2"/>
      <c r="U131" s="2"/>
      <c r="V131" s="2"/>
      <c r="W131" s="2"/>
    </row>
    <row r="132" spans="3:23" x14ac:dyDescent="0.25">
      <c r="C132" s="2"/>
      <c r="D132" s="2"/>
      <c r="E132" s="2"/>
      <c r="F132" s="2"/>
      <c r="G132" s="2"/>
      <c r="H132" s="2"/>
      <c r="I132" s="2"/>
      <c r="J132" s="2"/>
      <c r="K132" s="2"/>
      <c r="L132" s="2"/>
      <c r="M132" s="2"/>
      <c r="N132" s="2"/>
      <c r="O132" s="2"/>
      <c r="P132" s="2"/>
      <c r="Q132" s="2"/>
      <c r="R132" s="2"/>
      <c r="S132" s="2"/>
      <c r="T132" s="2"/>
      <c r="U132" s="2"/>
      <c r="V132" s="2"/>
      <c r="W132" s="2"/>
    </row>
    <row r="133" spans="3:23" x14ac:dyDescent="0.25">
      <c r="C133" s="2"/>
      <c r="D133" s="2"/>
      <c r="E133" s="2"/>
      <c r="F133" s="2"/>
      <c r="G133" s="2"/>
      <c r="H133" s="2"/>
      <c r="I133" s="2"/>
      <c r="J133" s="2"/>
      <c r="K133" s="2"/>
      <c r="L133" s="2"/>
      <c r="M133" s="2"/>
      <c r="N133" s="2"/>
      <c r="O133" s="2"/>
      <c r="P133" s="2"/>
      <c r="Q133" s="2"/>
      <c r="R133" s="2"/>
      <c r="S133" s="2"/>
      <c r="T133" s="2"/>
      <c r="U133" s="2"/>
      <c r="V133" s="2"/>
      <c r="W133" s="2"/>
    </row>
    <row r="134" spans="3:23" x14ac:dyDescent="0.25">
      <c r="C134" s="2"/>
      <c r="D134" s="2"/>
      <c r="E134" s="2"/>
      <c r="F134" s="2"/>
      <c r="G134" s="2"/>
      <c r="H134" s="2"/>
      <c r="I134" s="2"/>
      <c r="J134" s="2"/>
      <c r="K134" s="2"/>
      <c r="L134" s="2"/>
      <c r="M134" s="2"/>
      <c r="N134" s="2"/>
      <c r="O134" s="2"/>
      <c r="P134" s="2"/>
      <c r="Q134" s="2"/>
      <c r="R134" s="2"/>
      <c r="S134" s="2"/>
      <c r="T134" s="2"/>
      <c r="U134" s="2"/>
      <c r="V134" s="2"/>
      <c r="W134" s="2"/>
    </row>
    <row r="135" spans="3:23" x14ac:dyDescent="0.25">
      <c r="C135" s="2"/>
      <c r="D135" s="2"/>
      <c r="E135" s="2"/>
      <c r="F135" s="2"/>
      <c r="G135" s="2"/>
      <c r="H135" s="2"/>
      <c r="I135" s="2"/>
      <c r="J135" s="2"/>
      <c r="K135" s="2"/>
      <c r="L135" s="2"/>
      <c r="M135" s="2"/>
      <c r="N135" s="2"/>
      <c r="O135" s="2"/>
      <c r="P135" s="2"/>
      <c r="Q135" s="2"/>
      <c r="R135" s="2"/>
      <c r="S135" s="2"/>
      <c r="T135" s="2"/>
      <c r="U135" s="2"/>
      <c r="V135" s="2"/>
      <c r="W135" s="2"/>
    </row>
    <row r="136" spans="3:23" x14ac:dyDescent="0.25">
      <c r="C136" s="2"/>
      <c r="D136" s="2"/>
      <c r="E136" s="2"/>
      <c r="F136" s="2"/>
      <c r="G136" s="2"/>
      <c r="H136" s="2"/>
      <c r="I136" s="2"/>
      <c r="J136" s="2"/>
      <c r="K136" s="2"/>
      <c r="L136" s="2"/>
      <c r="M136" s="2"/>
      <c r="N136" s="2"/>
      <c r="O136" s="2"/>
      <c r="P136" s="2"/>
      <c r="Q136" s="2"/>
      <c r="R136" s="2"/>
      <c r="S136" s="2"/>
      <c r="T136" s="2"/>
      <c r="U136" s="2"/>
      <c r="V136" s="2"/>
      <c r="W136" s="2"/>
    </row>
    <row r="137" spans="3:23" x14ac:dyDescent="0.25">
      <c r="C137" s="2"/>
      <c r="D137" s="2"/>
      <c r="E137" s="2"/>
      <c r="F137" s="2"/>
      <c r="G137" s="2"/>
      <c r="H137" s="2"/>
      <c r="I137" s="2"/>
      <c r="J137" s="2"/>
      <c r="K137" s="2"/>
      <c r="L137" s="2"/>
      <c r="M137" s="2"/>
      <c r="N137" s="2"/>
      <c r="O137" s="2"/>
      <c r="P137" s="2"/>
      <c r="Q137" s="2"/>
      <c r="R137" s="2"/>
      <c r="S137" s="2"/>
      <c r="T137" s="2"/>
      <c r="U137" s="2"/>
      <c r="V137" s="2"/>
      <c r="W137" s="2"/>
    </row>
    <row r="138" spans="3:23" x14ac:dyDescent="0.25">
      <c r="C138" s="2"/>
      <c r="D138" s="2"/>
      <c r="E138" s="2"/>
      <c r="F138" s="2"/>
      <c r="G138" s="2"/>
      <c r="H138" s="2"/>
      <c r="I138" s="2"/>
      <c r="J138" s="2"/>
      <c r="K138" s="2"/>
      <c r="L138" s="2"/>
      <c r="M138" s="2"/>
      <c r="N138" s="2"/>
      <c r="O138" s="2"/>
      <c r="P138" s="2"/>
      <c r="Q138" s="2"/>
      <c r="R138" s="2"/>
      <c r="S138" s="2"/>
      <c r="T138" s="2"/>
      <c r="U138" s="2"/>
      <c r="V138" s="2"/>
      <c r="W138" s="2"/>
    </row>
    <row r="139" spans="3:23" x14ac:dyDescent="0.25">
      <c r="C139" s="2"/>
      <c r="D139" s="2"/>
      <c r="E139" s="2"/>
      <c r="F139" s="2"/>
      <c r="G139" s="2"/>
      <c r="H139" s="2"/>
      <c r="I139" s="2"/>
      <c r="J139" s="2"/>
      <c r="K139" s="2"/>
      <c r="L139" s="2"/>
      <c r="M139" s="2"/>
      <c r="N139" s="2"/>
      <c r="O139" s="2"/>
      <c r="P139" s="2"/>
      <c r="Q139" s="2"/>
      <c r="R139" s="2"/>
      <c r="S139" s="2"/>
      <c r="T139" s="2"/>
      <c r="U139" s="2"/>
      <c r="V139" s="2"/>
      <c r="W139" s="2"/>
    </row>
    <row r="140" spans="3:23" x14ac:dyDescent="0.25">
      <c r="C140" s="2"/>
      <c r="D140" s="2"/>
      <c r="E140" s="2"/>
      <c r="F140" s="2"/>
      <c r="G140" s="2"/>
      <c r="H140" s="2"/>
      <c r="I140" s="2"/>
      <c r="J140" s="2"/>
      <c r="K140" s="2"/>
      <c r="L140" s="2"/>
      <c r="M140" s="2"/>
      <c r="N140" s="2"/>
      <c r="O140" s="2"/>
      <c r="P140" s="2"/>
      <c r="Q140" s="2"/>
      <c r="R140" s="2"/>
      <c r="S140" s="2"/>
      <c r="T140" s="2"/>
      <c r="U140" s="2"/>
      <c r="V140" s="2"/>
      <c r="W140" s="2"/>
    </row>
    <row r="141" spans="3:23" x14ac:dyDescent="0.25">
      <c r="C141" s="2"/>
      <c r="D141" s="2"/>
      <c r="E141" s="2"/>
      <c r="F141" s="2"/>
      <c r="G141" s="2"/>
      <c r="H141" s="2"/>
      <c r="I141" s="2"/>
      <c r="J141" s="2"/>
      <c r="K141" s="2"/>
      <c r="L141" s="2"/>
      <c r="M141" s="2"/>
      <c r="N141" s="2"/>
      <c r="O141" s="2"/>
      <c r="P141" s="2"/>
      <c r="Q141" s="2"/>
      <c r="R141" s="2"/>
      <c r="S141" s="2"/>
      <c r="T141" s="2"/>
      <c r="U141" s="2"/>
      <c r="V141" s="2"/>
      <c r="W141" s="2"/>
    </row>
    <row r="142" spans="3:23" x14ac:dyDescent="0.25">
      <c r="C142" s="2"/>
      <c r="D142" s="2"/>
      <c r="E142" s="2"/>
      <c r="F142" s="2"/>
      <c r="G142" s="2"/>
      <c r="H142" s="2"/>
      <c r="I142" s="2"/>
      <c r="J142" s="2"/>
      <c r="K142" s="2"/>
      <c r="L142" s="2"/>
      <c r="M142" s="2"/>
      <c r="N142" s="2"/>
      <c r="O142" s="2"/>
      <c r="P142" s="2"/>
      <c r="Q142" s="2"/>
      <c r="R142" s="2"/>
      <c r="S142" s="2"/>
      <c r="T142" s="2"/>
      <c r="U142" s="2"/>
      <c r="V142" s="2"/>
      <c r="W142" s="2"/>
    </row>
    <row r="143" spans="3:23" x14ac:dyDescent="0.25">
      <c r="C143" s="2"/>
      <c r="D143" s="2"/>
      <c r="E143" s="2"/>
      <c r="F143" s="2"/>
      <c r="G143" s="2"/>
      <c r="H143" s="2"/>
      <c r="I143" s="2"/>
      <c r="J143" s="2"/>
      <c r="K143" s="2"/>
      <c r="L143" s="2"/>
      <c r="M143" s="2"/>
      <c r="N143" s="2"/>
      <c r="O143" s="2"/>
      <c r="P143" s="2"/>
      <c r="Q143" s="2"/>
      <c r="R143" s="2"/>
      <c r="S143" s="2"/>
      <c r="T143" s="2"/>
      <c r="U143" s="2"/>
      <c r="V143" s="2"/>
      <c r="W143" s="2"/>
    </row>
    <row r="144" spans="3:23" x14ac:dyDescent="0.25">
      <c r="C144" s="2"/>
      <c r="D144" s="2"/>
      <c r="E144" s="2"/>
      <c r="F144" s="2"/>
      <c r="G144" s="2"/>
      <c r="H144" s="2"/>
      <c r="I144" s="2"/>
      <c r="J144" s="2"/>
      <c r="K144" s="2"/>
      <c r="L144" s="2"/>
      <c r="M144" s="2"/>
      <c r="N144" s="2"/>
      <c r="O144" s="2"/>
      <c r="P144" s="2"/>
      <c r="Q144" s="2"/>
      <c r="R144" s="2"/>
      <c r="S144" s="2"/>
      <c r="T144" s="2"/>
      <c r="U144" s="2"/>
      <c r="V144" s="2"/>
      <c r="W144" s="2"/>
    </row>
    <row r="145" spans="3:23" x14ac:dyDescent="0.25">
      <c r="C145" s="2"/>
      <c r="D145" s="2"/>
      <c r="E145" s="2"/>
      <c r="F145" s="2"/>
      <c r="G145" s="2"/>
      <c r="H145" s="2"/>
      <c r="I145" s="2"/>
      <c r="J145" s="2"/>
      <c r="K145" s="2"/>
      <c r="L145" s="2"/>
      <c r="M145" s="2"/>
      <c r="N145" s="2"/>
      <c r="O145" s="2"/>
      <c r="P145" s="2"/>
      <c r="Q145" s="2"/>
      <c r="R145" s="2"/>
      <c r="S145" s="2"/>
      <c r="T145" s="2"/>
      <c r="U145" s="2"/>
      <c r="V145" s="2"/>
      <c r="W145" s="2"/>
    </row>
    <row r="146" spans="3:23" x14ac:dyDescent="0.25">
      <c r="C146" s="2"/>
      <c r="D146" s="2"/>
      <c r="E146" s="2"/>
      <c r="F146" s="2"/>
      <c r="G146" s="2"/>
      <c r="H146" s="2"/>
      <c r="I146" s="2"/>
      <c r="J146" s="2"/>
      <c r="K146" s="2"/>
      <c r="L146" s="2"/>
      <c r="M146" s="2"/>
      <c r="N146" s="2"/>
      <c r="O146" s="2"/>
      <c r="P146" s="2"/>
      <c r="Q146" s="2"/>
      <c r="R146" s="2"/>
      <c r="S146" s="2"/>
      <c r="T146" s="2"/>
      <c r="U146" s="2"/>
      <c r="V146" s="2"/>
      <c r="W146" s="2"/>
    </row>
    <row r="147" spans="3:23" x14ac:dyDescent="0.25">
      <c r="C147" s="2"/>
      <c r="D147" s="2"/>
      <c r="E147" s="2"/>
      <c r="F147" s="2"/>
      <c r="G147" s="2"/>
      <c r="H147" s="2"/>
      <c r="I147" s="2"/>
      <c r="J147" s="2"/>
      <c r="K147" s="2"/>
      <c r="L147" s="2"/>
      <c r="M147" s="2"/>
      <c r="N147" s="2"/>
      <c r="O147" s="2"/>
      <c r="P147" s="2"/>
      <c r="Q147" s="2"/>
      <c r="R147" s="2"/>
      <c r="S147" s="2"/>
      <c r="T147" s="2"/>
      <c r="U147" s="2"/>
      <c r="V147" s="2"/>
      <c r="W147" s="2"/>
    </row>
    <row r="148" spans="3:23" x14ac:dyDescent="0.25">
      <c r="C148" s="2"/>
      <c r="D148" s="2"/>
      <c r="E148" s="2"/>
      <c r="F148" s="2"/>
      <c r="G148" s="2"/>
      <c r="H148" s="2"/>
      <c r="I148" s="2"/>
      <c r="J148" s="2"/>
      <c r="K148" s="2"/>
      <c r="L148" s="2"/>
      <c r="M148" s="2"/>
      <c r="N148" s="2"/>
      <c r="O148" s="2"/>
      <c r="P148" s="2"/>
      <c r="Q148" s="2"/>
      <c r="R148" s="2"/>
      <c r="S148" s="2"/>
      <c r="T148" s="2"/>
      <c r="U148" s="2"/>
      <c r="V148" s="2"/>
      <c r="W148" s="2"/>
    </row>
    <row r="149" spans="3:23" x14ac:dyDescent="0.25">
      <c r="C149" s="2"/>
      <c r="D149" s="2"/>
      <c r="E149" s="2"/>
      <c r="F149" s="2"/>
      <c r="G149" s="2"/>
      <c r="H149" s="2"/>
      <c r="I149" s="2"/>
      <c r="J149" s="2"/>
      <c r="K149" s="2"/>
      <c r="L149" s="2"/>
      <c r="M149" s="2"/>
      <c r="N149" s="2"/>
      <c r="O149" s="2"/>
      <c r="P149" s="2"/>
      <c r="Q149" s="2"/>
      <c r="R149" s="2"/>
      <c r="S149" s="2"/>
      <c r="T149" s="2"/>
      <c r="U149" s="2"/>
      <c r="V149" s="2"/>
      <c r="W149" s="2"/>
    </row>
    <row r="150" spans="3:23" x14ac:dyDescent="0.25">
      <c r="C150" s="2"/>
      <c r="D150" s="2"/>
      <c r="E150" s="2"/>
      <c r="F150" s="2"/>
      <c r="G150" s="2"/>
      <c r="H150" s="2"/>
      <c r="I150" s="2"/>
      <c r="J150" s="2"/>
      <c r="K150" s="2"/>
      <c r="L150" s="2"/>
      <c r="M150" s="2"/>
      <c r="N150" s="2"/>
      <c r="O150" s="2"/>
      <c r="P150" s="2"/>
      <c r="Q150" s="2"/>
      <c r="R150" s="2"/>
      <c r="S150" s="2"/>
      <c r="T150" s="2"/>
      <c r="U150" s="2"/>
      <c r="V150" s="2"/>
      <c r="W150" s="2"/>
    </row>
    <row r="151" spans="3:23" x14ac:dyDescent="0.25">
      <c r="C151" s="2"/>
      <c r="D151" s="2"/>
      <c r="E151" s="2"/>
      <c r="F151" s="2"/>
      <c r="G151" s="2"/>
      <c r="H151" s="2"/>
      <c r="I151" s="2"/>
      <c r="J151" s="2"/>
      <c r="K151" s="2"/>
      <c r="L151" s="2"/>
      <c r="M151" s="2"/>
      <c r="N151" s="2"/>
      <c r="O151" s="2"/>
      <c r="P151" s="2"/>
      <c r="Q151" s="2"/>
      <c r="R151" s="2"/>
      <c r="S151" s="2"/>
      <c r="T151" s="2"/>
      <c r="U151" s="2"/>
      <c r="V151" s="2"/>
      <c r="W151" s="2"/>
    </row>
    <row r="152" spans="3:23" x14ac:dyDescent="0.25">
      <c r="C152" s="2"/>
      <c r="D152" s="2"/>
      <c r="E152" s="2"/>
      <c r="F152" s="2"/>
      <c r="G152" s="2"/>
      <c r="H152" s="2"/>
      <c r="I152" s="2"/>
      <c r="J152" s="2"/>
      <c r="K152" s="2"/>
      <c r="L152" s="2"/>
      <c r="M152" s="2"/>
      <c r="N152" s="2"/>
      <c r="O152" s="2"/>
      <c r="P152" s="2"/>
      <c r="Q152" s="2"/>
      <c r="R152" s="2"/>
      <c r="S152" s="2"/>
      <c r="T152" s="2"/>
      <c r="U152" s="2"/>
      <c r="V152" s="2"/>
      <c r="W152" s="2"/>
    </row>
    <row r="153" spans="3:23" x14ac:dyDescent="0.25">
      <c r="C153" s="2"/>
      <c r="D153" s="2"/>
      <c r="E153" s="2"/>
      <c r="F153" s="2"/>
      <c r="G153" s="2"/>
      <c r="H153" s="2"/>
      <c r="I153" s="2"/>
      <c r="J153" s="2"/>
      <c r="K153" s="2"/>
      <c r="L153" s="2"/>
      <c r="M153" s="2"/>
      <c r="N153" s="2"/>
      <c r="O153" s="2"/>
      <c r="P153" s="2"/>
      <c r="Q153" s="2"/>
      <c r="R153" s="2"/>
      <c r="S153" s="2"/>
      <c r="T153" s="2"/>
      <c r="U153" s="2"/>
      <c r="V153" s="2"/>
      <c r="W153" s="2"/>
    </row>
    <row r="154" spans="3:23" x14ac:dyDescent="0.25">
      <c r="C154" s="2"/>
      <c r="D154" s="2"/>
      <c r="E154" s="2"/>
      <c r="F154" s="2"/>
      <c r="G154" s="2"/>
      <c r="H154" s="2"/>
      <c r="I154" s="2"/>
      <c r="J154" s="2"/>
      <c r="K154" s="2"/>
      <c r="L154" s="2"/>
      <c r="M154" s="2"/>
      <c r="N154" s="2"/>
      <c r="O154" s="2"/>
      <c r="P154" s="2"/>
      <c r="Q154" s="2"/>
      <c r="R154" s="2"/>
      <c r="S154" s="2"/>
      <c r="T154" s="2"/>
      <c r="U154" s="2"/>
      <c r="V154" s="2"/>
      <c r="W154" s="2"/>
    </row>
    <row r="155" spans="3:23" x14ac:dyDescent="0.25">
      <c r="C155" s="2"/>
      <c r="D155" s="2"/>
      <c r="E155" s="2"/>
      <c r="F155" s="2"/>
      <c r="G155" s="2"/>
      <c r="H155" s="2"/>
      <c r="I155" s="2"/>
      <c r="J155" s="2"/>
      <c r="K155" s="2"/>
      <c r="L155" s="2"/>
      <c r="M155" s="2"/>
      <c r="N155" s="2"/>
      <c r="O155" s="2"/>
      <c r="P155" s="2"/>
      <c r="Q155" s="2"/>
      <c r="R155" s="2"/>
      <c r="S155" s="2"/>
      <c r="T155" s="2"/>
      <c r="U155" s="2"/>
      <c r="V155" s="2"/>
      <c r="W155" s="2"/>
    </row>
    <row r="156" spans="3:23" x14ac:dyDescent="0.25">
      <c r="C156" s="2"/>
      <c r="D156" s="2"/>
      <c r="E156" s="2"/>
      <c r="F156" s="2"/>
      <c r="G156" s="2"/>
      <c r="H156" s="2"/>
      <c r="I156" s="2"/>
      <c r="J156" s="2"/>
      <c r="K156" s="2"/>
      <c r="L156" s="2"/>
      <c r="M156" s="2"/>
      <c r="N156" s="2"/>
      <c r="O156" s="2"/>
      <c r="P156" s="2"/>
      <c r="Q156" s="2"/>
      <c r="R156" s="2"/>
      <c r="S156" s="2"/>
      <c r="T156" s="2"/>
      <c r="U156" s="2"/>
      <c r="V156" s="2"/>
      <c r="W156" s="2"/>
    </row>
    <row r="157" spans="3:23" x14ac:dyDescent="0.25">
      <c r="C157" s="2"/>
      <c r="D157" s="2"/>
      <c r="E157" s="2"/>
      <c r="F157" s="2"/>
      <c r="G157" s="2"/>
      <c r="H157" s="2"/>
      <c r="I157" s="2"/>
      <c r="J157" s="2"/>
      <c r="K157" s="2"/>
      <c r="L157" s="2"/>
      <c r="M157" s="2"/>
      <c r="N157" s="2"/>
      <c r="O157" s="2"/>
      <c r="P157" s="2"/>
      <c r="Q157" s="2"/>
      <c r="R157" s="2"/>
      <c r="S157" s="2"/>
      <c r="T157" s="2"/>
      <c r="U157" s="2"/>
      <c r="V157" s="2"/>
      <c r="W157" s="2"/>
    </row>
    <row r="158" spans="3:23" x14ac:dyDescent="0.25">
      <c r="C158" s="2"/>
      <c r="D158" s="2"/>
      <c r="E158" s="2"/>
      <c r="F158" s="2"/>
      <c r="G158" s="2"/>
      <c r="H158" s="2"/>
      <c r="I158" s="2"/>
      <c r="J158" s="2"/>
      <c r="K158" s="2"/>
      <c r="L158" s="2"/>
      <c r="M158" s="2"/>
      <c r="N158" s="2"/>
      <c r="O158" s="2"/>
      <c r="P158" s="2"/>
      <c r="Q158" s="2"/>
      <c r="R158" s="2"/>
      <c r="S158" s="2"/>
      <c r="T158" s="2"/>
      <c r="U158" s="2"/>
      <c r="V158" s="2"/>
      <c r="W158" s="2"/>
    </row>
    <row r="159" spans="3:23" x14ac:dyDescent="0.25">
      <c r="C159" s="2"/>
      <c r="D159" s="2"/>
      <c r="E159" s="2"/>
      <c r="F159" s="2"/>
      <c r="G159" s="2"/>
      <c r="H159" s="2"/>
      <c r="I159" s="2"/>
      <c r="J159" s="2"/>
      <c r="K159" s="2"/>
      <c r="L159" s="2"/>
      <c r="M159" s="2"/>
      <c r="N159" s="2"/>
      <c r="O159" s="2"/>
      <c r="P159" s="2"/>
      <c r="Q159" s="2"/>
      <c r="R159" s="2"/>
      <c r="S159" s="2"/>
      <c r="T159" s="2"/>
      <c r="U159" s="2"/>
      <c r="V159" s="2"/>
      <c r="W159" s="2"/>
    </row>
    <row r="160" spans="3:23" x14ac:dyDescent="0.25">
      <c r="C160" s="2"/>
      <c r="D160" s="2"/>
      <c r="E160" s="2"/>
      <c r="F160" s="2"/>
      <c r="G160" s="2"/>
      <c r="H160" s="2"/>
      <c r="I160" s="2"/>
      <c r="J160" s="2"/>
      <c r="K160" s="2"/>
      <c r="L160" s="2"/>
      <c r="M160" s="2"/>
      <c r="N160" s="2"/>
      <c r="O160" s="2"/>
      <c r="P160" s="2"/>
      <c r="Q160" s="2"/>
      <c r="R160" s="2"/>
      <c r="S160" s="2"/>
      <c r="T160" s="2"/>
      <c r="U160" s="2"/>
      <c r="V160" s="2"/>
      <c r="W160" s="2"/>
    </row>
    <row r="161" spans="3:23" x14ac:dyDescent="0.25">
      <c r="C161" s="2"/>
      <c r="D161" s="2"/>
      <c r="E161" s="2"/>
      <c r="F161" s="2"/>
      <c r="G161" s="2"/>
      <c r="H161" s="2"/>
      <c r="I161" s="2"/>
      <c r="J161" s="2"/>
      <c r="K161" s="2"/>
      <c r="L161" s="2"/>
      <c r="M161" s="2"/>
      <c r="N161" s="2"/>
      <c r="O161" s="2"/>
      <c r="P161" s="2"/>
      <c r="Q161" s="2"/>
      <c r="R161" s="2"/>
      <c r="S161" s="2"/>
      <c r="T161" s="2"/>
      <c r="U161" s="2"/>
      <c r="V161" s="2"/>
      <c r="W161" s="2"/>
    </row>
    <row r="162" spans="3:23" x14ac:dyDescent="0.25">
      <c r="C162" s="2"/>
      <c r="D162" s="2"/>
      <c r="E162" s="2"/>
      <c r="F162" s="2"/>
      <c r="G162" s="2"/>
      <c r="H162" s="2"/>
      <c r="I162" s="2"/>
      <c r="J162" s="2"/>
      <c r="K162" s="2"/>
      <c r="L162" s="2"/>
      <c r="M162" s="2"/>
      <c r="N162" s="2"/>
      <c r="O162" s="2"/>
      <c r="P162" s="2"/>
      <c r="Q162" s="2"/>
      <c r="R162" s="2"/>
      <c r="S162" s="2"/>
      <c r="T162" s="2"/>
      <c r="U162" s="2"/>
      <c r="V162" s="2"/>
      <c r="W162" s="2"/>
    </row>
    <row r="163" spans="3:23" x14ac:dyDescent="0.25">
      <c r="C163" s="2"/>
      <c r="D163" s="2"/>
      <c r="E163" s="2"/>
      <c r="F163" s="2"/>
      <c r="G163" s="2"/>
      <c r="H163" s="2"/>
      <c r="I163" s="2"/>
      <c r="J163" s="2"/>
      <c r="K163" s="2"/>
      <c r="L163" s="2"/>
      <c r="M163" s="2"/>
      <c r="N163" s="2"/>
      <c r="O163" s="2"/>
      <c r="P163" s="2"/>
      <c r="Q163" s="2"/>
      <c r="R163" s="2"/>
      <c r="S163" s="2"/>
      <c r="T163" s="2"/>
      <c r="U163" s="2"/>
      <c r="V163" s="2"/>
      <c r="W163" s="2"/>
    </row>
    <row r="164" spans="3:23" x14ac:dyDescent="0.25">
      <c r="C164" s="2"/>
      <c r="D164" s="2"/>
      <c r="E164" s="2"/>
      <c r="F164" s="2"/>
      <c r="G164" s="2"/>
      <c r="H164" s="2"/>
      <c r="I164" s="2"/>
      <c r="J164" s="2"/>
      <c r="K164" s="2"/>
      <c r="L164" s="2"/>
      <c r="M164" s="2"/>
      <c r="N164" s="2"/>
      <c r="O164" s="2"/>
      <c r="P164" s="2"/>
      <c r="Q164" s="2"/>
      <c r="R164" s="2"/>
      <c r="S164" s="2"/>
      <c r="T164" s="2"/>
      <c r="U164" s="2"/>
      <c r="V164" s="2"/>
      <c r="W164" s="2"/>
    </row>
    <row r="165" spans="3:23" x14ac:dyDescent="0.25">
      <c r="C165" s="2"/>
      <c r="D165" s="2"/>
      <c r="E165" s="2"/>
      <c r="F165" s="2"/>
      <c r="G165" s="2"/>
      <c r="H165" s="2"/>
      <c r="I165" s="2"/>
      <c r="J165" s="2"/>
      <c r="K165" s="2"/>
      <c r="L165" s="2"/>
      <c r="M165" s="2"/>
      <c r="N165" s="2"/>
      <c r="O165" s="2"/>
      <c r="P165" s="2"/>
      <c r="Q165" s="2"/>
      <c r="R165" s="2"/>
      <c r="S165" s="2"/>
      <c r="T165" s="2"/>
      <c r="U165" s="2"/>
      <c r="V165" s="2"/>
      <c r="W165" s="2"/>
    </row>
    <row r="166" spans="3:23" x14ac:dyDescent="0.25">
      <c r="C166" s="2"/>
      <c r="D166" s="2"/>
      <c r="E166" s="2"/>
      <c r="F166" s="2"/>
      <c r="G166" s="2"/>
      <c r="H166" s="2"/>
      <c r="I166" s="2"/>
      <c r="J166" s="2"/>
      <c r="K166" s="2"/>
      <c r="L166" s="2"/>
      <c r="M166" s="2"/>
      <c r="N166" s="2"/>
      <c r="O166" s="2"/>
      <c r="P166" s="2"/>
      <c r="Q166" s="2"/>
      <c r="R166" s="2"/>
      <c r="S166" s="2"/>
      <c r="T166" s="2"/>
      <c r="U166" s="2"/>
      <c r="V166" s="2"/>
      <c r="W166" s="2"/>
    </row>
    <row r="167" spans="3:23" x14ac:dyDescent="0.25">
      <c r="C167" s="2"/>
      <c r="D167" s="2"/>
      <c r="E167" s="2"/>
      <c r="F167" s="2"/>
      <c r="G167" s="2"/>
      <c r="H167" s="2"/>
      <c r="I167" s="2"/>
      <c r="J167" s="2"/>
      <c r="K167" s="2"/>
      <c r="L167" s="2"/>
      <c r="M167" s="2"/>
      <c r="N167" s="2"/>
      <c r="O167" s="2"/>
      <c r="P167" s="2"/>
      <c r="Q167" s="2"/>
      <c r="R167" s="2"/>
      <c r="S167" s="2"/>
      <c r="T167" s="2"/>
      <c r="U167" s="2"/>
      <c r="V167" s="2"/>
      <c r="W167" s="2"/>
    </row>
    <row r="168" spans="3:23" x14ac:dyDescent="0.25">
      <c r="C168" s="2"/>
      <c r="D168" s="2"/>
      <c r="E168" s="2"/>
      <c r="F168" s="2"/>
      <c r="G168" s="2"/>
      <c r="H168" s="2"/>
      <c r="I168" s="2"/>
      <c r="J168" s="2"/>
      <c r="K168" s="2"/>
      <c r="L168" s="2"/>
      <c r="M168" s="2"/>
      <c r="N168" s="2"/>
      <c r="O168" s="2"/>
      <c r="P168" s="2"/>
      <c r="Q168" s="2"/>
      <c r="R168" s="2"/>
      <c r="S168" s="2"/>
      <c r="T168" s="2"/>
      <c r="U168" s="2"/>
      <c r="V168" s="2"/>
      <c r="W168" s="2"/>
    </row>
    <row r="169" spans="3:23" x14ac:dyDescent="0.25">
      <c r="C169" s="2"/>
      <c r="D169" s="2"/>
      <c r="E169" s="2"/>
      <c r="F169" s="2"/>
      <c r="G169" s="2"/>
      <c r="H169" s="2"/>
      <c r="I169" s="2"/>
      <c r="J169" s="2"/>
      <c r="K169" s="2"/>
      <c r="L169" s="2"/>
      <c r="M169" s="2"/>
      <c r="N169" s="2"/>
      <c r="O169" s="2"/>
      <c r="P169" s="2"/>
      <c r="Q169" s="2"/>
      <c r="R169" s="2"/>
      <c r="S169" s="2"/>
      <c r="T169" s="2"/>
      <c r="U169" s="2"/>
      <c r="V169" s="2"/>
      <c r="W169" s="2"/>
    </row>
    <row r="170" spans="3:23" x14ac:dyDescent="0.25">
      <c r="C170" s="2"/>
      <c r="D170" s="2"/>
      <c r="E170" s="2"/>
      <c r="F170" s="2"/>
      <c r="G170" s="2"/>
      <c r="H170" s="2"/>
      <c r="I170" s="2"/>
      <c r="J170" s="2"/>
      <c r="K170" s="2"/>
      <c r="L170" s="2"/>
      <c r="M170" s="2"/>
      <c r="N170" s="2"/>
      <c r="O170" s="2"/>
      <c r="P170" s="2"/>
      <c r="Q170" s="2"/>
      <c r="R170" s="2"/>
      <c r="S170" s="2"/>
      <c r="T170" s="2"/>
      <c r="U170" s="2"/>
      <c r="V170" s="2"/>
      <c r="W170" s="2"/>
    </row>
    <row r="171" spans="3:23" x14ac:dyDescent="0.25">
      <c r="C171" s="2"/>
      <c r="D171" s="2"/>
      <c r="E171" s="2"/>
      <c r="F171" s="2"/>
      <c r="G171" s="2"/>
      <c r="H171" s="2"/>
      <c r="I171" s="2"/>
      <c r="J171" s="2"/>
      <c r="K171" s="2"/>
      <c r="L171" s="2"/>
      <c r="M171" s="2"/>
      <c r="N171" s="2"/>
      <c r="O171" s="2"/>
      <c r="P171" s="2"/>
      <c r="Q171" s="2"/>
      <c r="R171" s="2"/>
      <c r="S171" s="2"/>
      <c r="T171" s="2"/>
      <c r="U171" s="2"/>
      <c r="V171" s="2"/>
      <c r="W171" s="2"/>
    </row>
    <row r="172" spans="3:23" x14ac:dyDescent="0.25">
      <c r="C172" s="2"/>
      <c r="D172" s="2"/>
      <c r="E172" s="2"/>
      <c r="F172" s="2"/>
      <c r="G172" s="2"/>
      <c r="H172" s="2"/>
      <c r="I172" s="2"/>
      <c r="J172" s="2"/>
      <c r="K172" s="2"/>
      <c r="L172" s="2"/>
      <c r="M172" s="2"/>
      <c r="N172" s="2"/>
      <c r="O172" s="2"/>
      <c r="P172" s="2"/>
      <c r="Q172" s="2"/>
      <c r="R172" s="2"/>
      <c r="S172" s="2"/>
      <c r="T172" s="2"/>
      <c r="U172" s="2"/>
      <c r="V172" s="2"/>
      <c r="W172" s="2"/>
    </row>
    <row r="173" spans="3:23" x14ac:dyDescent="0.25">
      <c r="C173" s="2"/>
      <c r="D173" s="2"/>
      <c r="E173" s="2"/>
      <c r="F173" s="2"/>
      <c r="G173" s="2"/>
      <c r="H173" s="2"/>
      <c r="I173" s="2"/>
      <c r="J173" s="2"/>
      <c r="K173" s="2"/>
      <c r="L173" s="2"/>
      <c r="M173" s="2"/>
      <c r="N173" s="2"/>
      <c r="O173" s="2"/>
      <c r="P173" s="2"/>
      <c r="Q173" s="2"/>
      <c r="R173" s="2"/>
      <c r="S173" s="2"/>
      <c r="T173" s="2"/>
      <c r="U173" s="2"/>
      <c r="V173" s="2"/>
      <c r="W173" s="2"/>
    </row>
    <row r="174" spans="3:23" x14ac:dyDescent="0.25">
      <c r="C174" s="2"/>
      <c r="D174" s="2"/>
      <c r="E174" s="2"/>
      <c r="F174" s="2"/>
      <c r="G174" s="2"/>
      <c r="H174" s="2"/>
      <c r="I174" s="2"/>
      <c r="J174" s="2"/>
      <c r="K174" s="2"/>
      <c r="L174" s="2"/>
      <c r="M174" s="2"/>
      <c r="N174" s="2"/>
      <c r="O174" s="2"/>
      <c r="P174" s="2"/>
      <c r="Q174" s="2"/>
      <c r="R174" s="2"/>
      <c r="S174" s="2"/>
      <c r="T174" s="2"/>
      <c r="U174" s="2"/>
      <c r="V174" s="2"/>
      <c r="W174" s="2"/>
    </row>
    <row r="175" spans="3:23" x14ac:dyDescent="0.25">
      <c r="C175" s="2"/>
      <c r="D175" s="2"/>
      <c r="E175" s="2"/>
      <c r="F175" s="2"/>
      <c r="G175" s="2"/>
      <c r="H175" s="2"/>
      <c r="I175" s="2"/>
      <c r="J175" s="2"/>
      <c r="K175" s="2"/>
      <c r="L175" s="2"/>
      <c r="M175" s="2"/>
      <c r="N175" s="2"/>
      <c r="O175" s="2"/>
      <c r="P175" s="2"/>
      <c r="Q175" s="2"/>
      <c r="R175" s="2"/>
      <c r="S175" s="2"/>
      <c r="T175" s="2"/>
      <c r="U175" s="2"/>
      <c r="V175" s="2"/>
      <c r="W175" s="2"/>
    </row>
    <row r="176" spans="3:23" x14ac:dyDescent="0.25">
      <c r="C176" s="2"/>
      <c r="D176" s="2"/>
      <c r="E176" s="2"/>
      <c r="F176" s="2"/>
      <c r="G176" s="2"/>
      <c r="H176" s="2"/>
      <c r="I176" s="2"/>
      <c r="J176" s="2"/>
      <c r="K176" s="2"/>
      <c r="L176" s="2"/>
      <c r="M176" s="2"/>
      <c r="N176" s="2"/>
      <c r="O176" s="2"/>
      <c r="P176" s="2"/>
      <c r="Q176" s="2"/>
      <c r="R176" s="2"/>
      <c r="S176" s="2"/>
      <c r="T176" s="2"/>
      <c r="U176" s="2"/>
      <c r="V176" s="2"/>
      <c r="W176" s="2"/>
    </row>
    <row r="177" spans="3:23" x14ac:dyDescent="0.25">
      <c r="C177" s="2"/>
      <c r="D177" s="2"/>
      <c r="E177" s="2"/>
      <c r="F177" s="2"/>
      <c r="G177" s="2"/>
      <c r="H177" s="2"/>
      <c r="I177" s="2"/>
      <c r="J177" s="2"/>
      <c r="K177" s="2"/>
      <c r="L177" s="2"/>
      <c r="M177" s="2"/>
      <c r="N177" s="2"/>
      <c r="O177" s="2"/>
      <c r="P177" s="2"/>
      <c r="Q177" s="2"/>
      <c r="R177" s="2"/>
      <c r="S177" s="2"/>
      <c r="T177" s="2"/>
      <c r="U177" s="2"/>
      <c r="V177" s="2"/>
      <c r="W177" s="2"/>
    </row>
    <row r="178" spans="3:23" x14ac:dyDescent="0.25">
      <c r="C178" s="2"/>
      <c r="D178" s="2"/>
      <c r="E178" s="2"/>
      <c r="F178" s="2"/>
      <c r="G178" s="2"/>
      <c r="H178" s="2"/>
      <c r="I178" s="2"/>
      <c r="J178" s="2"/>
      <c r="K178" s="2"/>
      <c r="L178" s="2"/>
      <c r="M178" s="2"/>
      <c r="N178" s="2"/>
      <c r="O178" s="2"/>
      <c r="P178" s="2"/>
      <c r="Q178" s="2"/>
      <c r="R178" s="2"/>
      <c r="S178" s="2"/>
      <c r="T178" s="2"/>
      <c r="U178" s="2"/>
      <c r="V178" s="2"/>
      <c r="W178" s="2"/>
    </row>
    <row r="179" spans="3:23" x14ac:dyDescent="0.25">
      <c r="C179" s="2"/>
      <c r="D179" s="2"/>
      <c r="E179" s="2"/>
      <c r="F179" s="2"/>
      <c r="G179" s="2"/>
      <c r="H179" s="2"/>
      <c r="I179" s="2"/>
      <c r="J179" s="2"/>
      <c r="K179" s="2"/>
      <c r="L179" s="2"/>
      <c r="M179" s="2"/>
      <c r="N179" s="2"/>
      <c r="O179" s="2"/>
      <c r="P179" s="2"/>
      <c r="Q179" s="2"/>
      <c r="R179" s="2"/>
      <c r="S179" s="2"/>
      <c r="T179" s="2"/>
      <c r="U179" s="2"/>
      <c r="V179" s="2"/>
      <c r="W179" s="2"/>
    </row>
    <row r="180" spans="3:23" x14ac:dyDescent="0.25">
      <c r="C180" s="2"/>
      <c r="D180" s="2"/>
      <c r="E180" s="2"/>
      <c r="F180" s="2"/>
      <c r="G180" s="2"/>
      <c r="H180" s="2"/>
      <c r="I180" s="2"/>
      <c r="J180" s="2"/>
      <c r="K180" s="2"/>
      <c r="L180" s="2"/>
      <c r="M180" s="2"/>
      <c r="N180" s="2"/>
      <c r="O180" s="2"/>
      <c r="P180" s="2"/>
      <c r="Q180" s="2"/>
      <c r="R180" s="2"/>
      <c r="S180" s="2"/>
      <c r="T180" s="2"/>
      <c r="U180" s="2"/>
      <c r="V180" s="2"/>
      <c r="W180" s="2"/>
    </row>
    <row r="181" spans="3:23" x14ac:dyDescent="0.25">
      <c r="C181" s="2"/>
      <c r="D181" s="2"/>
      <c r="E181" s="2"/>
      <c r="F181" s="2"/>
      <c r="G181" s="2"/>
      <c r="H181" s="2"/>
      <c r="I181" s="2"/>
      <c r="J181" s="2"/>
      <c r="K181" s="2"/>
      <c r="L181" s="2"/>
      <c r="M181" s="2"/>
      <c r="N181" s="2"/>
      <c r="O181" s="2"/>
      <c r="P181" s="2"/>
      <c r="Q181" s="2"/>
      <c r="R181" s="2"/>
      <c r="S181" s="2"/>
      <c r="T181" s="2"/>
      <c r="U181" s="2"/>
      <c r="V181" s="2"/>
      <c r="W181" s="2"/>
    </row>
    <row r="182" spans="3:23" x14ac:dyDescent="0.25">
      <c r="C182" s="2"/>
      <c r="D182" s="2"/>
      <c r="E182" s="2"/>
      <c r="F182" s="2"/>
      <c r="G182" s="2"/>
      <c r="H182" s="2"/>
      <c r="I182" s="2"/>
      <c r="J182" s="2"/>
      <c r="K182" s="2"/>
      <c r="L182" s="2"/>
      <c r="M182" s="2"/>
      <c r="N182" s="2"/>
      <c r="O182" s="2"/>
      <c r="P182" s="2"/>
      <c r="Q182" s="2"/>
      <c r="R182" s="2"/>
      <c r="S182" s="2"/>
      <c r="T182" s="2"/>
      <c r="U182" s="2"/>
      <c r="V182" s="2"/>
      <c r="W182" s="2"/>
    </row>
    <row r="183" spans="3:23" x14ac:dyDescent="0.25">
      <c r="C183" s="2"/>
      <c r="D183" s="2"/>
      <c r="E183" s="2"/>
      <c r="F183" s="2"/>
      <c r="G183" s="2"/>
      <c r="H183" s="2"/>
      <c r="I183" s="2"/>
      <c r="J183" s="2"/>
      <c r="K183" s="2"/>
      <c r="L183" s="2"/>
      <c r="M183" s="2"/>
      <c r="N183" s="2"/>
      <c r="O183" s="2"/>
      <c r="P183" s="2"/>
      <c r="Q183" s="2"/>
      <c r="R183" s="2"/>
      <c r="S183" s="2"/>
      <c r="T183" s="2"/>
      <c r="U183" s="2"/>
      <c r="V183" s="2"/>
      <c r="W183" s="2"/>
    </row>
    <row r="184" spans="3:23" x14ac:dyDescent="0.25">
      <c r="C184" s="2"/>
      <c r="D184" s="2"/>
      <c r="E184" s="2"/>
      <c r="F184" s="2"/>
      <c r="G184" s="2"/>
      <c r="H184" s="2"/>
      <c r="I184" s="2"/>
      <c r="J184" s="2"/>
      <c r="K184" s="2"/>
      <c r="L184" s="2"/>
      <c r="M184" s="2"/>
      <c r="N184" s="2"/>
      <c r="O184" s="2"/>
      <c r="P184" s="2"/>
      <c r="Q184" s="2"/>
      <c r="R184" s="2"/>
      <c r="S184" s="2"/>
      <c r="T184" s="2"/>
      <c r="U184" s="2"/>
      <c r="V184" s="2"/>
      <c r="W184" s="2"/>
    </row>
    <row r="185" spans="3:23" x14ac:dyDescent="0.25">
      <c r="C185" s="2"/>
      <c r="D185" s="2"/>
      <c r="E185" s="2"/>
      <c r="F185" s="2"/>
      <c r="G185" s="2"/>
      <c r="H185" s="2"/>
      <c r="I185" s="2"/>
      <c r="J185" s="2"/>
      <c r="K185" s="2"/>
      <c r="L185" s="2"/>
      <c r="M185" s="2"/>
      <c r="N185" s="2"/>
      <c r="O185" s="2"/>
      <c r="P185" s="2"/>
      <c r="Q185" s="2"/>
      <c r="R185" s="2"/>
      <c r="S185" s="2"/>
      <c r="T185" s="2"/>
      <c r="U185" s="2"/>
      <c r="V185" s="2"/>
      <c r="W185" s="2"/>
    </row>
    <row r="186" spans="3:23" x14ac:dyDescent="0.25">
      <c r="C186" s="2"/>
      <c r="D186" s="2"/>
      <c r="E186" s="2"/>
      <c r="F186" s="2"/>
      <c r="G186" s="2"/>
      <c r="H186" s="2"/>
      <c r="I186" s="2"/>
      <c r="J186" s="2"/>
      <c r="K186" s="2"/>
      <c r="L186" s="2"/>
      <c r="M186" s="2"/>
      <c r="N186" s="2"/>
      <c r="O186" s="2"/>
      <c r="P186" s="2"/>
      <c r="Q186" s="2"/>
      <c r="R186" s="2"/>
      <c r="S186" s="2"/>
      <c r="T186" s="2"/>
      <c r="U186" s="2"/>
      <c r="V186" s="2"/>
      <c r="W186" s="2"/>
    </row>
    <row r="187" spans="3:23" x14ac:dyDescent="0.25">
      <c r="C187" s="2"/>
      <c r="D187" s="2"/>
      <c r="E187" s="2"/>
      <c r="F187" s="2"/>
      <c r="G187" s="2"/>
      <c r="H187" s="2"/>
      <c r="I187" s="2"/>
      <c r="J187" s="2"/>
      <c r="K187" s="2"/>
      <c r="L187" s="2"/>
      <c r="M187" s="2"/>
      <c r="N187" s="2"/>
      <c r="O187" s="2"/>
      <c r="P187" s="2"/>
      <c r="Q187" s="2"/>
      <c r="R187" s="2"/>
      <c r="S187" s="2"/>
      <c r="T187" s="2"/>
      <c r="U187" s="2"/>
      <c r="V187" s="2"/>
      <c r="W187" s="2"/>
    </row>
    <row r="188" spans="3:23" x14ac:dyDescent="0.25">
      <c r="C188" s="2"/>
      <c r="D188" s="2"/>
      <c r="E188" s="2"/>
      <c r="F188" s="2"/>
      <c r="G188" s="2"/>
      <c r="H188" s="2"/>
      <c r="I188" s="2"/>
      <c r="J188" s="2"/>
      <c r="K188" s="2"/>
      <c r="L188" s="2"/>
      <c r="M188" s="2"/>
      <c r="N188" s="2"/>
      <c r="O188" s="2"/>
      <c r="P188" s="2"/>
      <c r="Q188" s="2"/>
      <c r="R188" s="2"/>
      <c r="S188" s="2"/>
      <c r="T188" s="2"/>
      <c r="U188" s="2"/>
      <c r="V188" s="2"/>
      <c r="W188" s="2"/>
    </row>
    <row r="189" spans="3:23" x14ac:dyDescent="0.25">
      <c r="C189" s="2"/>
      <c r="D189" s="2"/>
      <c r="E189" s="2"/>
      <c r="F189" s="2"/>
      <c r="G189" s="2"/>
      <c r="H189" s="2"/>
      <c r="I189" s="2"/>
      <c r="J189" s="2"/>
      <c r="K189" s="2"/>
      <c r="L189" s="2"/>
      <c r="M189" s="2"/>
      <c r="N189" s="2"/>
      <c r="O189" s="2"/>
      <c r="P189" s="2"/>
      <c r="Q189" s="2"/>
      <c r="R189" s="2"/>
      <c r="S189" s="2"/>
      <c r="T189" s="2"/>
      <c r="U189" s="2"/>
      <c r="V189" s="2"/>
      <c r="W189" s="2"/>
    </row>
    <row r="190" spans="3:23" x14ac:dyDescent="0.25">
      <c r="C190" s="2"/>
      <c r="D190" s="2"/>
      <c r="E190" s="2"/>
      <c r="F190" s="2"/>
      <c r="G190" s="2"/>
      <c r="H190" s="2"/>
      <c r="I190" s="2"/>
      <c r="J190" s="2"/>
      <c r="K190" s="2"/>
      <c r="L190" s="2"/>
      <c r="M190" s="2"/>
      <c r="N190" s="2"/>
      <c r="O190" s="2"/>
      <c r="P190" s="2"/>
      <c r="Q190" s="2"/>
      <c r="R190" s="2"/>
      <c r="S190" s="2"/>
      <c r="T190" s="2"/>
      <c r="U190" s="2"/>
      <c r="V190" s="2"/>
      <c r="W190" s="2"/>
    </row>
    <row r="191" spans="3:23" x14ac:dyDescent="0.25">
      <c r="C191" s="2"/>
      <c r="D191" s="2"/>
      <c r="E191" s="2"/>
      <c r="F191" s="2"/>
      <c r="G191" s="2"/>
      <c r="H191" s="2"/>
      <c r="I191" s="2"/>
      <c r="J191" s="2"/>
      <c r="K191" s="2"/>
      <c r="L191" s="2"/>
      <c r="M191" s="2"/>
      <c r="N191" s="2"/>
      <c r="O191" s="2"/>
      <c r="P191" s="2"/>
      <c r="Q191" s="2"/>
      <c r="R191" s="2"/>
      <c r="S191" s="2"/>
      <c r="T191" s="2"/>
      <c r="U191" s="2"/>
      <c r="V191" s="2"/>
      <c r="W191" s="2"/>
    </row>
    <row r="192" spans="3:23" x14ac:dyDescent="0.25">
      <c r="C192" s="2"/>
      <c r="D192" s="2"/>
      <c r="E192" s="2"/>
      <c r="F192" s="2"/>
      <c r="G192" s="2"/>
      <c r="H192" s="2"/>
      <c r="I192" s="2"/>
      <c r="J192" s="2"/>
      <c r="K192" s="2"/>
      <c r="L192" s="2"/>
      <c r="M192" s="2"/>
      <c r="N192" s="2"/>
      <c r="O192" s="2"/>
      <c r="P192" s="2"/>
      <c r="Q192" s="2"/>
      <c r="R192" s="2"/>
      <c r="S192" s="2"/>
      <c r="T192" s="2"/>
      <c r="U192" s="2"/>
      <c r="V192" s="2"/>
      <c r="W192" s="2"/>
    </row>
    <row r="193" spans="3:23" x14ac:dyDescent="0.25">
      <c r="C193" s="2"/>
      <c r="D193" s="2"/>
      <c r="E193" s="2"/>
      <c r="F193" s="2"/>
      <c r="G193" s="2"/>
      <c r="H193" s="2"/>
      <c r="I193" s="2"/>
      <c r="J193" s="2"/>
      <c r="K193" s="2"/>
      <c r="L193" s="2"/>
      <c r="M193" s="2"/>
      <c r="N193" s="2"/>
      <c r="O193" s="2"/>
      <c r="P193" s="2"/>
      <c r="Q193" s="2"/>
      <c r="R193" s="2"/>
      <c r="S193" s="2"/>
      <c r="T193" s="2"/>
      <c r="U193" s="2"/>
      <c r="V193" s="2"/>
      <c r="W193" s="2"/>
    </row>
    <row r="194" spans="3:23" x14ac:dyDescent="0.25">
      <c r="C194" s="2"/>
      <c r="D194" s="2"/>
      <c r="E194" s="2"/>
      <c r="F194" s="2"/>
      <c r="G194" s="2"/>
      <c r="H194" s="2"/>
      <c r="I194" s="2"/>
      <c r="J194" s="2"/>
      <c r="K194" s="2"/>
      <c r="L194" s="2"/>
      <c r="M194" s="2"/>
      <c r="N194" s="2"/>
      <c r="O194" s="2"/>
      <c r="P194" s="2"/>
      <c r="Q194" s="2"/>
      <c r="R194" s="2"/>
      <c r="S194" s="2"/>
      <c r="T194" s="2"/>
      <c r="U194" s="2"/>
      <c r="V194" s="2"/>
      <c r="W194" s="2"/>
    </row>
    <row r="195" spans="3:23" x14ac:dyDescent="0.25">
      <c r="C195" s="2"/>
      <c r="D195" s="2"/>
      <c r="E195" s="2"/>
      <c r="F195" s="2"/>
      <c r="G195" s="2"/>
      <c r="H195" s="2"/>
      <c r="I195" s="2"/>
      <c r="J195" s="2"/>
      <c r="K195" s="2"/>
      <c r="L195" s="2"/>
      <c r="M195" s="2"/>
      <c r="N195" s="2"/>
      <c r="O195" s="2"/>
      <c r="P195" s="2"/>
      <c r="Q195" s="2"/>
      <c r="R195" s="2"/>
      <c r="S195" s="2"/>
      <c r="T195" s="2"/>
      <c r="U195" s="2"/>
      <c r="V195" s="2"/>
      <c r="W195" s="2"/>
    </row>
    <row r="196" spans="3:23" x14ac:dyDescent="0.25">
      <c r="C196" s="2"/>
      <c r="D196" s="2"/>
      <c r="E196" s="2"/>
      <c r="F196" s="2"/>
      <c r="G196" s="2"/>
      <c r="H196" s="2"/>
      <c r="I196" s="2"/>
      <c r="J196" s="2"/>
      <c r="K196" s="2"/>
      <c r="L196" s="2"/>
      <c r="M196" s="2"/>
      <c r="N196" s="2"/>
      <c r="O196" s="2"/>
      <c r="P196" s="2"/>
      <c r="Q196" s="2"/>
      <c r="R196" s="2"/>
      <c r="S196" s="2"/>
      <c r="T196" s="2"/>
      <c r="U196" s="2"/>
      <c r="V196" s="2"/>
      <c r="W196" s="2"/>
    </row>
    <row r="197" spans="3:23" x14ac:dyDescent="0.25">
      <c r="C197" s="2"/>
      <c r="D197" s="2"/>
      <c r="E197" s="2"/>
      <c r="F197" s="2"/>
      <c r="G197" s="2"/>
      <c r="H197" s="2"/>
      <c r="I197" s="2"/>
      <c r="J197" s="2"/>
      <c r="K197" s="2"/>
      <c r="L197" s="2"/>
      <c r="M197" s="2"/>
      <c r="N197" s="2"/>
      <c r="O197" s="2"/>
      <c r="P197" s="2"/>
      <c r="Q197" s="2"/>
      <c r="R197" s="2"/>
      <c r="S197" s="2"/>
      <c r="T197" s="2"/>
      <c r="U197" s="2"/>
      <c r="V197" s="2"/>
      <c r="W197" s="2"/>
    </row>
    <row r="198" spans="3:23" x14ac:dyDescent="0.25">
      <c r="C198" s="2"/>
      <c r="D198" s="2"/>
      <c r="E198" s="2"/>
      <c r="F198" s="2"/>
      <c r="G198" s="2"/>
      <c r="H198" s="2"/>
      <c r="I198" s="2"/>
      <c r="J198" s="2"/>
      <c r="K198" s="2"/>
      <c r="L198" s="2"/>
      <c r="M198" s="2"/>
      <c r="N198" s="2"/>
      <c r="O198" s="2"/>
      <c r="P198" s="2"/>
      <c r="Q198" s="2"/>
      <c r="R198" s="2"/>
      <c r="S198" s="2"/>
      <c r="T198" s="2"/>
      <c r="U198" s="2"/>
      <c r="V198" s="2"/>
      <c r="W198" s="2"/>
    </row>
    <row r="199" spans="3:23" x14ac:dyDescent="0.25">
      <c r="C199" s="2"/>
      <c r="D199" s="2"/>
      <c r="E199" s="2"/>
      <c r="F199" s="2"/>
      <c r="G199" s="2"/>
      <c r="H199" s="2"/>
      <c r="I199" s="2"/>
      <c r="J199" s="2"/>
      <c r="K199" s="2"/>
      <c r="L199" s="2"/>
      <c r="M199" s="2"/>
      <c r="N199" s="2"/>
      <c r="O199" s="2"/>
      <c r="P199" s="2"/>
      <c r="Q199" s="2"/>
      <c r="R199" s="2"/>
      <c r="S199" s="2"/>
      <c r="T199" s="2"/>
      <c r="U199" s="2"/>
      <c r="V199" s="2"/>
      <c r="W199" s="2"/>
    </row>
    <row r="200" spans="3:23" x14ac:dyDescent="0.25">
      <c r="C200" s="2"/>
      <c r="D200" s="2"/>
      <c r="E200" s="2"/>
      <c r="F200" s="2"/>
      <c r="G200" s="2"/>
      <c r="H200" s="2"/>
      <c r="I200" s="2"/>
      <c r="J200" s="2"/>
      <c r="K200" s="2"/>
      <c r="L200" s="2"/>
      <c r="M200" s="2"/>
      <c r="N200" s="2"/>
      <c r="O200" s="2"/>
      <c r="P200" s="2"/>
      <c r="Q200" s="2"/>
      <c r="R200" s="2"/>
      <c r="S200" s="2"/>
      <c r="T200" s="2"/>
      <c r="U200" s="2"/>
      <c r="V200" s="2"/>
      <c r="W200" s="2"/>
    </row>
    <row r="201" spans="3:23" x14ac:dyDescent="0.25">
      <c r="C201" s="2"/>
      <c r="D201" s="2"/>
      <c r="E201" s="2"/>
      <c r="F201" s="2"/>
      <c r="G201" s="2"/>
      <c r="H201" s="2"/>
      <c r="I201" s="2"/>
      <c r="J201" s="2"/>
      <c r="K201" s="2"/>
      <c r="L201" s="2"/>
      <c r="M201" s="2"/>
      <c r="N201" s="2"/>
      <c r="O201" s="2"/>
      <c r="P201" s="2"/>
      <c r="Q201" s="2"/>
      <c r="R201" s="2"/>
      <c r="S201" s="2"/>
      <c r="T201" s="2"/>
      <c r="U201" s="2"/>
      <c r="V201" s="2"/>
      <c r="W201" s="2"/>
    </row>
    <row r="202" spans="3:23" x14ac:dyDescent="0.25">
      <c r="C202" s="2"/>
      <c r="D202" s="2"/>
      <c r="E202" s="2"/>
      <c r="F202" s="2"/>
      <c r="G202" s="2"/>
      <c r="H202" s="2"/>
      <c r="I202" s="2"/>
      <c r="J202" s="2"/>
      <c r="K202" s="2"/>
      <c r="L202" s="2"/>
      <c r="M202" s="2"/>
      <c r="N202" s="2"/>
      <c r="O202" s="2"/>
      <c r="P202" s="2"/>
      <c r="Q202" s="2"/>
      <c r="R202" s="2"/>
      <c r="S202" s="2"/>
      <c r="T202" s="2"/>
      <c r="U202" s="2"/>
      <c r="V202" s="2"/>
      <c r="W202" s="2"/>
    </row>
    <row r="203" spans="3:23" x14ac:dyDescent="0.25">
      <c r="C203" s="2"/>
      <c r="D203" s="2"/>
      <c r="E203" s="2"/>
      <c r="F203" s="2"/>
      <c r="G203" s="2"/>
      <c r="H203" s="2"/>
      <c r="I203" s="2"/>
      <c r="J203" s="2"/>
      <c r="K203" s="2"/>
      <c r="L203" s="2"/>
      <c r="M203" s="2"/>
      <c r="N203" s="2"/>
      <c r="O203" s="2"/>
      <c r="P203" s="2"/>
      <c r="Q203" s="2"/>
      <c r="R203" s="2"/>
      <c r="S203" s="2"/>
      <c r="T203" s="2"/>
      <c r="U203" s="2"/>
      <c r="V203" s="2"/>
      <c r="W203" s="2"/>
    </row>
    <row r="204" spans="3:23" x14ac:dyDescent="0.25">
      <c r="C204" s="2"/>
      <c r="D204" s="2"/>
      <c r="E204" s="2"/>
      <c r="F204" s="2"/>
      <c r="G204" s="2"/>
      <c r="H204" s="2"/>
      <c r="I204" s="2"/>
      <c r="J204" s="2"/>
      <c r="K204" s="2"/>
      <c r="L204" s="2"/>
      <c r="M204" s="2"/>
      <c r="N204" s="2"/>
      <c r="O204" s="2"/>
      <c r="P204" s="2"/>
      <c r="Q204" s="2"/>
      <c r="R204" s="2"/>
      <c r="S204" s="2"/>
      <c r="T204" s="2"/>
      <c r="U204" s="2"/>
      <c r="V204" s="2"/>
      <c r="W204" s="2"/>
    </row>
    <row r="205" spans="3:23" x14ac:dyDescent="0.25">
      <c r="C205" s="2"/>
      <c r="D205" s="2"/>
      <c r="E205" s="2"/>
      <c r="F205" s="2"/>
      <c r="G205" s="2"/>
      <c r="H205" s="2"/>
      <c r="I205" s="2"/>
      <c r="J205" s="2"/>
      <c r="K205" s="2"/>
      <c r="L205" s="2"/>
      <c r="M205" s="2"/>
      <c r="N205" s="2"/>
      <c r="O205" s="2"/>
      <c r="P205" s="2"/>
      <c r="Q205" s="2"/>
      <c r="R205" s="2"/>
      <c r="S205" s="2"/>
      <c r="T205" s="2"/>
      <c r="U205" s="2"/>
      <c r="V205" s="2"/>
      <c r="W205" s="2"/>
    </row>
    <row r="206" spans="3:23" x14ac:dyDescent="0.25">
      <c r="C206" s="2"/>
      <c r="D206" s="2"/>
      <c r="E206" s="2"/>
      <c r="F206" s="2"/>
      <c r="G206" s="2"/>
      <c r="H206" s="2"/>
      <c r="I206" s="2"/>
      <c r="J206" s="2"/>
      <c r="K206" s="2"/>
      <c r="L206" s="2"/>
      <c r="M206" s="2"/>
      <c r="N206" s="2"/>
      <c r="O206" s="2"/>
      <c r="P206" s="2"/>
      <c r="Q206" s="2"/>
      <c r="R206" s="2"/>
      <c r="S206" s="2"/>
      <c r="T206" s="2"/>
      <c r="U206" s="2"/>
      <c r="V206" s="2"/>
      <c r="W206" s="2"/>
    </row>
    <row r="207" spans="3:23" x14ac:dyDescent="0.25">
      <c r="C207" s="2"/>
      <c r="D207" s="2"/>
      <c r="E207" s="2"/>
      <c r="F207" s="2"/>
      <c r="G207" s="2"/>
      <c r="H207" s="2"/>
      <c r="I207" s="2"/>
      <c r="J207" s="2"/>
      <c r="K207" s="2"/>
      <c r="L207" s="2"/>
      <c r="M207" s="2"/>
      <c r="N207" s="2"/>
      <c r="O207" s="2"/>
      <c r="P207" s="2"/>
      <c r="Q207" s="2"/>
      <c r="R207" s="2"/>
      <c r="S207" s="2"/>
      <c r="T207" s="2"/>
      <c r="U207" s="2"/>
      <c r="V207" s="2"/>
      <c r="W207" s="2"/>
    </row>
    <row r="208" spans="3:23" x14ac:dyDescent="0.25">
      <c r="C208" s="2"/>
      <c r="D208" s="2"/>
      <c r="E208" s="2"/>
      <c r="F208" s="2"/>
      <c r="G208" s="2"/>
      <c r="H208" s="2"/>
      <c r="I208" s="2"/>
      <c r="J208" s="2"/>
      <c r="K208" s="2"/>
      <c r="L208" s="2"/>
      <c r="M208" s="2"/>
      <c r="N208" s="2"/>
      <c r="O208" s="2"/>
      <c r="P208" s="2"/>
      <c r="Q208" s="2"/>
      <c r="R208" s="2"/>
      <c r="S208" s="2"/>
      <c r="T208" s="2"/>
      <c r="U208" s="2"/>
      <c r="V208" s="2"/>
      <c r="W208" s="2"/>
    </row>
    <row r="209" spans="3:23" x14ac:dyDescent="0.25">
      <c r="C209" s="2"/>
      <c r="D209" s="2"/>
      <c r="E209" s="2"/>
      <c r="F209" s="2"/>
      <c r="G209" s="2"/>
      <c r="H209" s="2"/>
      <c r="I209" s="2"/>
      <c r="J209" s="2"/>
      <c r="K209" s="2"/>
      <c r="L209" s="2"/>
      <c r="M209" s="2"/>
      <c r="N209" s="2"/>
      <c r="O209" s="2"/>
      <c r="P209" s="2"/>
      <c r="Q209" s="2"/>
      <c r="R209" s="2"/>
      <c r="S209" s="2"/>
      <c r="T209" s="2"/>
      <c r="U209" s="2"/>
      <c r="V209" s="2"/>
      <c r="W209" s="2"/>
    </row>
    <row r="210" spans="3:23" x14ac:dyDescent="0.25">
      <c r="C210" s="2"/>
      <c r="D210" s="2"/>
      <c r="E210" s="2"/>
      <c r="F210" s="2"/>
      <c r="G210" s="2"/>
      <c r="H210" s="2"/>
      <c r="I210" s="2"/>
      <c r="J210" s="2"/>
      <c r="K210" s="2"/>
      <c r="L210" s="2"/>
      <c r="M210" s="2"/>
      <c r="N210" s="2"/>
      <c r="O210" s="2"/>
      <c r="P210" s="2"/>
      <c r="Q210" s="2"/>
      <c r="R210" s="2"/>
      <c r="S210" s="2"/>
      <c r="T210" s="2"/>
      <c r="U210" s="2"/>
      <c r="V210" s="2"/>
      <c r="W210" s="2"/>
    </row>
    <row r="211" spans="3:23" x14ac:dyDescent="0.25">
      <c r="C211" s="2"/>
      <c r="D211" s="2"/>
      <c r="E211" s="2"/>
      <c r="F211" s="2"/>
      <c r="G211" s="2"/>
      <c r="H211" s="2"/>
      <c r="I211" s="2"/>
      <c r="J211" s="2"/>
      <c r="K211" s="2"/>
      <c r="L211" s="2"/>
      <c r="M211" s="2"/>
      <c r="N211" s="2"/>
      <c r="O211" s="2"/>
      <c r="P211" s="2"/>
      <c r="Q211" s="2"/>
      <c r="R211" s="2"/>
      <c r="S211" s="2"/>
      <c r="T211" s="2"/>
      <c r="U211" s="2"/>
      <c r="V211" s="2"/>
      <c r="W211" s="2"/>
    </row>
    <row r="212" spans="3:23" x14ac:dyDescent="0.25">
      <c r="C212" s="2"/>
      <c r="D212" s="2"/>
      <c r="E212" s="2"/>
      <c r="F212" s="2"/>
      <c r="G212" s="2"/>
      <c r="H212" s="2"/>
      <c r="I212" s="2"/>
      <c r="J212" s="2"/>
      <c r="K212" s="2"/>
      <c r="L212" s="2"/>
      <c r="M212" s="2"/>
      <c r="N212" s="2"/>
      <c r="O212" s="2"/>
      <c r="P212" s="2"/>
      <c r="Q212" s="2"/>
      <c r="R212" s="2"/>
      <c r="S212" s="2"/>
      <c r="T212" s="2"/>
      <c r="U212" s="2"/>
      <c r="V212" s="2"/>
      <c r="W212" s="2"/>
    </row>
    <row r="213" spans="3:23" x14ac:dyDescent="0.25">
      <c r="C213" s="2"/>
      <c r="D213" s="2"/>
      <c r="E213" s="2"/>
      <c r="F213" s="2"/>
      <c r="G213" s="2"/>
      <c r="H213" s="2"/>
      <c r="I213" s="2"/>
      <c r="J213" s="2"/>
      <c r="K213" s="2"/>
      <c r="L213" s="2"/>
      <c r="M213" s="2"/>
      <c r="N213" s="2"/>
      <c r="O213" s="2"/>
      <c r="P213" s="2"/>
      <c r="Q213" s="2"/>
      <c r="R213" s="2"/>
      <c r="S213" s="2"/>
      <c r="T213" s="2"/>
      <c r="U213" s="2"/>
      <c r="V213" s="2"/>
      <c r="W213" s="2"/>
    </row>
    <row r="214" spans="3:23" x14ac:dyDescent="0.25">
      <c r="C214" s="2"/>
      <c r="D214" s="2"/>
      <c r="E214" s="2"/>
      <c r="F214" s="2"/>
      <c r="G214" s="2"/>
      <c r="H214" s="2"/>
      <c r="I214" s="2"/>
      <c r="J214" s="2"/>
      <c r="K214" s="2"/>
      <c r="L214" s="2"/>
      <c r="M214" s="2"/>
      <c r="N214" s="2"/>
      <c r="O214" s="2"/>
      <c r="P214" s="2"/>
      <c r="Q214" s="2"/>
      <c r="R214" s="2"/>
      <c r="S214" s="2"/>
      <c r="T214" s="2"/>
      <c r="U214" s="2"/>
      <c r="V214" s="2"/>
      <c r="W214" s="2"/>
    </row>
    <row r="215" spans="3:23" x14ac:dyDescent="0.25">
      <c r="C215" s="2"/>
      <c r="D215" s="2"/>
      <c r="E215" s="2"/>
      <c r="F215" s="2"/>
      <c r="G215" s="2"/>
      <c r="H215" s="2"/>
      <c r="I215" s="2"/>
      <c r="J215" s="2"/>
      <c r="K215" s="2"/>
      <c r="L215" s="2"/>
      <c r="M215" s="2"/>
      <c r="N215" s="2"/>
      <c r="O215" s="2"/>
      <c r="P215" s="2"/>
      <c r="Q215" s="2"/>
      <c r="R215" s="2"/>
      <c r="S215" s="2"/>
      <c r="T215" s="2"/>
      <c r="U215" s="2"/>
      <c r="V215" s="2"/>
      <c r="W215" s="2"/>
    </row>
    <row r="216" spans="3:23" x14ac:dyDescent="0.25">
      <c r="C216" s="2"/>
      <c r="D216" s="2"/>
      <c r="E216" s="2"/>
      <c r="F216" s="2"/>
      <c r="G216" s="2"/>
      <c r="H216" s="2"/>
      <c r="I216" s="2"/>
      <c r="J216" s="2"/>
      <c r="K216" s="2"/>
      <c r="L216" s="2"/>
      <c r="M216" s="2"/>
      <c r="N216" s="2"/>
      <c r="O216" s="2"/>
      <c r="P216" s="2"/>
      <c r="Q216" s="2"/>
      <c r="R216" s="2"/>
      <c r="S216" s="2"/>
      <c r="T216" s="2"/>
      <c r="U216" s="2"/>
      <c r="V216" s="2"/>
      <c r="W216" s="2"/>
    </row>
    <row r="217" spans="3:23" x14ac:dyDescent="0.25">
      <c r="C217" s="2"/>
      <c r="D217" s="2"/>
      <c r="E217" s="2"/>
      <c r="F217" s="2"/>
      <c r="G217" s="2"/>
      <c r="H217" s="2"/>
      <c r="I217" s="2"/>
      <c r="J217" s="2"/>
      <c r="K217" s="2"/>
      <c r="L217" s="2"/>
      <c r="M217" s="2"/>
      <c r="N217" s="2"/>
      <c r="O217" s="2"/>
      <c r="P217" s="2"/>
      <c r="Q217" s="2"/>
      <c r="R217" s="2"/>
      <c r="S217" s="2"/>
      <c r="T217" s="2"/>
      <c r="U217" s="2"/>
      <c r="V217" s="2"/>
      <c r="W217" s="2"/>
    </row>
    <row r="218" spans="3:23" x14ac:dyDescent="0.25">
      <c r="C218" s="2"/>
      <c r="D218" s="2"/>
      <c r="E218" s="2"/>
      <c r="F218" s="2"/>
      <c r="G218" s="2"/>
      <c r="H218" s="2"/>
      <c r="I218" s="2"/>
      <c r="J218" s="2"/>
      <c r="K218" s="2"/>
      <c r="L218" s="2"/>
      <c r="M218" s="2"/>
      <c r="N218" s="2"/>
      <c r="O218" s="2"/>
      <c r="P218" s="2"/>
      <c r="Q218" s="2"/>
      <c r="R218" s="2"/>
      <c r="S218" s="2"/>
      <c r="T218" s="2"/>
      <c r="U218" s="2"/>
      <c r="V218" s="2"/>
      <c r="W218" s="2"/>
    </row>
    <row r="219" spans="3:23" x14ac:dyDescent="0.25">
      <c r="C219" s="2"/>
      <c r="D219" s="2"/>
      <c r="E219" s="2"/>
      <c r="F219" s="2"/>
      <c r="G219" s="2"/>
      <c r="H219" s="2"/>
      <c r="I219" s="2"/>
      <c r="J219" s="2"/>
      <c r="K219" s="2"/>
      <c r="L219" s="2"/>
      <c r="M219" s="2"/>
      <c r="N219" s="2"/>
      <c r="O219" s="2"/>
      <c r="P219" s="2"/>
      <c r="Q219" s="2"/>
      <c r="R219" s="2"/>
      <c r="S219" s="2"/>
      <c r="T219" s="2"/>
      <c r="U219" s="2"/>
      <c r="V219" s="2"/>
      <c r="W219" s="2"/>
    </row>
    <row r="220" spans="3:23" x14ac:dyDescent="0.25">
      <c r="C220" s="2"/>
      <c r="D220" s="2"/>
      <c r="E220" s="2"/>
      <c r="F220" s="2"/>
      <c r="G220" s="2"/>
      <c r="H220" s="2"/>
      <c r="I220" s="2"/>
      <c r="J220" s="2"/>
      <c r="K220" s="2"/>
      <c r="L220" s="2"/>
      <c r="M220" s="2"/>
      <c r="N220" s="2"/>
      <c r="O220" s="2"/>
      <c r="P220" s="2"/>
      <c r="Q220" s="2"/>
      <c r="R220" s="2"/>
      <c r="S220" s="2"/>
      <c r="T220" s="2"/>
      <c r="U220" s="2"/>
      <c r="V220" s="2"/>
      <c r="W220" s="2"/>
    </row>
    <row r="221" spans="3:23" x14ac:dyDescent="0.25">
      <c r="C221" s="2"/>
      <c r="D221" s="2"/>
      <c r="E221" s="2"/>
      <c r="F221" s="2"/>
      <c r="G221" s="2"/>
      <c r="H221" s="2"/>
      <c r="I221" s="2"/>
      <c r="J221" s="2"/>
      <c r="K221" s="2"/>
      <c r="L221" s="2"/>
      <c r="M221" s="2"/>
      <c r="N221" s="2"/>
      <c r="O221" s="2"/>
      <c r="P221" s="2"/>
      <c r="Q221" s="2"/>
      <c r="R221" s="2"/>
      <c r="S221" s="2"/>
      <c r="T221" s="2"/>
      <c r="U221" s="2"/>
      <c r="V221" s="2"/>
      <c r="W221" s="2"/>
    </row>
    <row r="222" spans="3:23" x14ac:dyDescent="0.25">
      <c r="C222" s="2"/>
      <c r="D222" s="2"/>
      <c r="E222" s="2"/>
      <c r="F222" s="2"/>
      <c r="G222" s="2"/>
      <c r="H222" s="2"/>
      <c r="I222" s="2"/>
      <c r="J222" s="2"/>
      <c r="K222" s="2"/>
      <c r="L222" s="2"/>
      <c r="M222" s="2"/>
      <c r="N222" s="2"/>
      <c r="O222" s="2"/>
      <c r="P222" s="2"/>
      <c r="Q222" s="2"/>
      <c r="R222" s="2"/>
      <c r="S222" s="2"/>
      <c r="T222" s="2"/>
      <c r="U222" s="2"/>
      <c r="V222" s="2"/>
      <c r="W222" s="2"/>
    </row>
    <row r="223" spans="3:23" x14ac:dyDescent="0.25">
      <c r="C223" s="2"/>
      <c r="D223" s="2"/>
      <c r="E223" s="2"/>
      <c r="F223" s="2"/>
      <c r="G223" s="2"/>
      <c r="H223" s="2"/>
      <c r="I223" s="2"/>
      <c r="J223" s="2"/>
      <c r="K223" s="2"/>
      <c r="L223" s="2"/>
      <c r="M223" s="2"/>
      <c r="N223" s="2"/>
      <c r="O223" s="2"/>
      <c r="P223" s="2"/>
      <c r="Q223" s="2"/>
      <c r="R223" s="2"/>
      <c r="S223" s="2"/>
      <c r="T223" s="2"/>
      <c r="U223" s="2"/>
      <c r="V223" s="2"/>
      <c r="W223" s="2"/>
    </row>
    <row r="224" spans="3:23" x14ac:dyDescent="0.25">
      <c r="C224" s="2"/>
      <c r="D224" s="2"/>
      <c r="E224" s="2"/>
      <c r="F224" s="2"/>
      <c r="G224" s="2"/>
      <c r="H224" s="2"/>
      <c r="I224" s="2"/>
      <c r="J224" s="2"/>
      <c r="K224" s="2"/>
      <c r="L224" s="2"/>
      <c r="M224" s="2"/>
      <c r="N224" s="2"/>
      <c r="O224" s="2"/>
      <c r="P224" s="2"/>
      <c r="Q224" s="2"/>
      <c r="R224" s="2"/>
      <c r="S224" s="2"/>
      <c r="T224" s="2"/>
      <c r="U224" s="2"/>
      <c r="V224" s="2"/>
      <c r="W224" s="2"/>
    </row>
    <row r="225" spans="3:23" x14ac:dyDescent="0.25">
      <c r="C225" s="2"/>
      <c r="D225" s="2"/>
      <c r="E225" s="2"/>
      <c r="F225" s="2"/>
      <c r="G225" s="2"/>
      <c r="H225" s="2"/>
      <c r="I225" s="2"/>
      <c r="J225" s="2"/>
      <c r="K225" s="2"/>
      <c r="L225" s="2"/>
      <c r="M225" s="2"/>
      <c r="N225" s="2"/>
      <c r="O225" s="2"/>
      <c r="P225" s="2"/>
      <c r="Q225" s="2"/>
      <c r="R225" s="2"/>
      <c r="S225" s="2"/>
      <c r="T225" s="2"/>
      <c r="U225" s="2"/>
      <c r="V225" s="2"/>
      <c r="W225" s="2"/>
    </row>
    <row r="226" spans="3:23" x14ac:dyDescent="0.25">
      <c r="C226" s="2"/>
      <c r="D226" s="2"/>
      <c r="E226" s="2"/>
      <c r="F226" s="2"/>
      <c r="G226" s="2"/>
      <c r="H226" s="2"/>
      <c r="I226" s="2"/>
      <c r="J226" s="2"/>
      <c r="K226" s="2"/>
      <c r="L226" s="2"/>
      <c r="M226" s="2"/>
      <c r="N226" s="2"/>
      <c r="O226" s="2"/>
      <c r="P226" s="2"/>
      <c r="Q226" s="2"/>
      <c r="R226" s="2"/>
      <c r="S226" s="2"/>
      <c r="T226" s="2"/>
      <c r="U226" s="2"/>
      <c r="V226" s="2"/>
      <c r="W226" s="2"/>
    </row>
    <row r="227" spans="3:23" x14ac:dyDescent="0.25">
      <c r="C227" s="2"/>
      <c r="D227" s="2"/>
      <c r="E227" s="2"/>
      <c r="F227" s="2"/>
      <c r="G227" s="2"/>
      <c r="H227" s="2"/>
      <c r="I227" s="2"/>
      <c r="J227" s="2"/>
      <c r="K227" s="2"/>
      <c r="L227" s="2"/>
      <c r="M227" s="2"/>
      <c r="N227" s="2"/>
      <c r="O227" s="2"/>
      <c r="P227" s="2"/>
      <c r="Q227" s="2"/>
      <c r="R227" s="2"/>
      <c r="S227" s="2"/>
      <c r="T227" s="2"/>
      <c r="U227" s="2"/>
      <c r="V227" s="2"/>
      <c r="W227" s="2"/>
    </row>
    <row r="228" spans="3:23" x14ac:dyDescent="0.25">
      <c r="C228" s="2"/>
      <c r="D228" s="2"/>
      <c r="E228" s="2"/>
      <c r="F228" s="2"/>
      <c r="G228" s="2"/>
      <c r="H228" s="2"/>
      <c r="I228" s="2"/>
      <c r="J228" s="2"/>
      <c r="K228" s="2"/>
      <c r="L228" s="2"/>
      <c r="M228" s="2"/>
      <c r="N228" s="2"/>
      <c r="O228" s="2"/>
      <c r="P228" s="2"/>
      <c r="Q228" s="2"/>
      <c r="R228" s="2"/>
      <c r="S228" s="2"/>
      <c r="T228" s="2"/>
      <c r="U228" s="2"/>
      <c r="V228" s="2"/>
      <c r="W228" s="2"/>
    </row>
    <row r="229" spans="3:23" x14ac:dyDescent="0.25">
      <c r="C229" s="2"/>
      <c r="D229" s="2"/>
      <c r="E229" s="2"/>
      <c r="F229" s="2"/>
      <c r="G229" s="2"/>
      <c r="H229" s="2"/>
      <c r="I229" s="2"/>
      <c r="J229" s="2"/>
      <c r="K229" s="2"/>
      <c r="L229" s="2"/>
      <c r="M229" s="2"/>
      <c r="N229" s="2"/>
      <c r="O229" s="2"/>
      <c r="P229" s="2"/>
      <c r="Q229" s="2"/>
      <c r="R229" s="2"/>
      <c r="S229" s="2"/>
      <c r="T229" s="2"/>
      <c r="U229" s="2"/>
      <c r="V229" s="2"/>
      <c r="W229" s="2"/>
    </row>
    <row r="230" spans="3:23" x14ac:dyDescent="0.25">
      <c r="C230" s="2"/>
      <c r="D230" s="2"/>
      <c r="E230" s="2"/>
      <c r="F230" s="2"/>
      <c r="G230" s="2"/>
      <c r="H230" s="2"/>
      <c r="I230" s="2"/>
      <c r="J230" s="2"/>
      <c r="K230" s="2"/>
      <c r="L230" s="2"/>
      <c r="M230" s="2"/>
      <c r="N230" s="2"/>
      <c r="O230" s="2"/>
      <c r="P230" s="2"/>
      <c r="Q230" s="2"/>
      <c r="R230" s="2"/>
      <c r="S230" s="2"/>
      <c r="T230" s="2"/>
      <c r="U230" s="2"/>
      <c r="V230" s="2"/>
      <c r="W230" s="2"/>
    </row>
    <row r="231" spans="3:23" x14ac:dyDescent="0.25">
      <c r="C231" s="2"/>
      <c r="D231" s="2"/>
      <c r="E231" s="2"/>
      <c r="F231" s="2"/>
      <c r="G231" s="2"/>
      <c r="H231" s="2"/>
      <c r="I231" s="2"/>
      <c r="J231" s="2"/>
      <c r="K231" s="2"/>
      <c r="L231" s="2"/>
      <c r="M231" s="2"/>
      <c r="N231" s="2"/>
      <c r="O231" s="2"/>
      <c r="P231" s="2"/>
      <c r="Q231" s="2"/>
      <c r="R231" s="2"/>
      <c r="S231" s="2"/>
      <c r="T231" s="2"/>
      <c r="U231" s="2"/>
      <c r="V231" s="2"/>
      <c r="W231" s="2"/>
    </row>
    <row r="232" spans="3:23" x14ac:dyDescent="0.25">
      <c r="C232" s="2"/>
      <c r="D232" s="2"/>
      <c r="E232" s="2"/>
      <c r="F232" s="2"/>
      <c r="G232" s="2"/>
      <c r="H232" s="2"/>
      <c r="I232" s="2"/>
      <c r="J232" s="2"/>
      <c r="K232" s="2"/>
      <c r="L232" s="2"/>
      <c r="M232" s="2"/>
      <c r="N232" s="2"/>
      <c r="O232" s="2"/>
      <c r="P232" s="2"/>
      <c r="Q232" s="2"/>
      <c r="R232" s="2"/>
      <c r="S232" s="2"/>
      <c r="T232" s="2"/>
      <c r="U232" s="2"/>
      <c r="V232" s="2"/>
      <c r="W232" s="2"/>
    </row>
    <row r="233" spans="3:23" x14ac:dyDescent="0.25">
      <c r="C233" s="2"/>
      <c r="D233" s="2"/>
      <c r="E233" s="2"/>
      <c r="F233" s="2"/>
      <c r="G233" s="2"/>
      <c r="H233" s="2"/>
      <c r="I233" s="2"/>
      <c r="J233" s="2"/>
      <c r="K233" s="2"/>
      <c r="L233" s="2"/>
      <c r="M233" s="2"/>
      <c r="N233" s="2"/>
      <c r="O233" s="2"/>
      <c r="P233" s="2"/>
      <c r="Q233" s="2"/>
      <c r="R233" s="2"/>
      <c r="S233" s="2"/>
      <c r="T233" s="2"/>
      <c r="U233" s="2"/>
      <c r="V233" s="2"/>
      <c r="W233" s="2"/>
    </row>
    <row r="234" spans="3:23" x14ac:dyDescent="0.25">
      <c r="C234" s="2"/>
      <c r="D234" s="2"/>
      <c r="E234" s="2"/>
      <c r="F234" s="2"/>
      <c r="G234" s="2"/>
      <c r="H234" s="2"/>
      <c r="I234" s="2"/>
      <c r="J234" s="2"/>
      <c r="K234" s="2"/>
      <c r="L234" s="2"/>
      <c r="M234" s="2"/>
      <c r="N234" s="2"/>
      <c r="O234" s="2"/>
      <c r="P234" s="2"/>
      <c r="Q234" s="2"/>
      <c r="R234" s="2"/>
      <c r="S234" s="2"/>
      <c r="T234" s="2"/>
      <c r="U234" s="2"/>
      <c r="V234" s="2"/>
      <c r="W234" s="2"/>
    </row>
    <row r="235" spans="3:23" x14ac:dyDescent="0.25">
      <c r="C235" s="2"/>
      <c r="D235" s="2"/>
      <c r="E235" s="2"/>
      <c r="F235" s="2"/>
      <c r="G235" s="2"/>
      <c r="H235" s="2"/>
      <c r="I235" s="2"/>
      <c r="J235" s="2"/>
      <c r="K235" s="2"/>
      <c r="L235" s="2"/>
      <c r="M235" s="2"/>
      <c r="N235" s="2"/>
      <c r="O235" s="2"/>
      <c r="P235" s="2"/>
      <c r="Q235" s="2"/>
      <c r="R235" s="2"/>
      <c r="S235" s="2"/>
      <c r="T235" s="2"/>
      <c r="U235" s="2"/>
      <c r="V235" s="2"/>
      <c r="W235" s="2"/>
    </row>
    <row r="236" spans="3:23" x14ac:dyDescent="0.25">
      <c r="C236" s="2"/>
      <c r="D236" s="2"/>
      <c r="E236" s="2"/>
      <c r="F236" s="2"/>
      <c r="G236" s="2"/>
      <c r="H236" s="2"/>
      <c r="I236" s="2"/>
      <c r="J236" s="2"/>
      <c r="K236" s="2"/>
      <c r="L236" s="2"/>
      <c r="M236" s="2"/>
      <c r="N236" s="2"/>
      <c r="O236" s="2"/>
      <c r="P236" s="2"/>
      <c r="Q236" s="2"/>
      <c r="R236" s="2"/>
      <c r="S236" s="2"/>
      <c r="T236" s="2"/>
      <c r="U236" s="2"/>
      <c r="V236" s="2"/>
      <c r="W236" s="2"/>
    </row>
    <row r="237" spans="3:23" x14ac:dyDescent="0.25">
      <c r="C237" s="2"/>
      <c r="D237" s="2"/>
      <c r="E237" s="2"/>
      <c r="F237" s="2"/>
      <c r="G237" s="2"/>
      <c r="H237" s="2"/>
      <c r="I237" s="2"/>
      <c r="J237" s="2"/>
      <c r="K237" s="2"/>
      <c r="L237" s="2"/>
      <c r="M237" s="2"/>
      <c r="N237" s="2"/>
      <c r="O237" s="2"/>
      <c r="P237" s="2"/>
      <c r="Q237" s="2"/>
      <c r="R237" s="2"/>
      <c r="S237" s="2"/>
      <c r="T237" s="2"/>
      <c r="U237" s="2"/>
      <c r="V237" s="2"/>
      <c r="W237" s="2"/>
    </row>
    <row r="238" spans="3:23" x14ac:dyDescent="0.25">
      <c r="C238" s="2"/>
      <c r="D238" s="2"/>
      <c r="E238" s="2"/>
      <c r="F238" s="2"/>
      <c r="G238" s="2"/>
      <c r="H238" s="2"/>
      <c r="I238" s="2"/>
      <c r="J238" s="2"/>
      <c r="K238" s="2"/>
      <c r="L238" s="2"/>
      <c r="M238" s="2"/>
      <c r="N238" s="2"/>
      <c r="O238" s="2"/>
      <c r="P238" s="2"/>
      <c r="Q238" s="2"/>
      <c r="R238" s="2"/>
      <c r="S238" s="2"/>
      <c r="T238" s="2"/>
      <c r="U238" s="2"/>
      <c r="V238" s="2"/>
      <c r="W238" s="2"/>
    </row>
    <row r="239" spans="3:23" x14ac:dyDescent="0.25">
      <c r="C239" s="2"/>
      <c r="D239" s="2"/>
      <c r="E239" s="2"/>
      <c r="F239" s="2"/>
      <c r="G239" s="2"/>
      <c r="H239" s="2"/>
      <c r="I239" s="2"/>
      <c r="J239" s="2"/>
      <c r="K239" s="2"/>
      <c r="L239" s="2"/>
      <c r="M239" s="2"/>
      <c r="N239" s="2"/>
      <c r="O239" s="2"/>
      <c r="P239" s="2"/>
      <c r="Q239" s="2"/>
      <c r="R239" s="2"/>
      <c r="S239" s="2"/>
      <c r="T239" s="2"/>
      <c r="U239" s="2"/>
      <c r="V239" s="2"/>
      <c r="W239" s="2"/>
    </row>
    <row r="240" spans="3:23" x14ac:dyDescent="0.25">
      <c r="C240" s="2"/>
      <c r="D240" s="2"/>
      <c r="E240" s="2"/>
      <c r="F240" s="2"/>
      <c r="G240" s="2"/>
      <c r="H240" s="2"/>
      <c r="I240" s="2"/>
      <c r="J240" s="2"/>
      <c r="K240" s="2"/>
      <c r="L240" s="2"/>
      <c r="M240" s="2"/>
      <c r="N240" s="2"/>
      <c r="O240" s="2"/>
      <c r="P240" s="2"/>
      <c r="Q240" s="2"/>
      <c r="R240" s="2"/>
      <c r="S240" s="2"/>
      <c r="T240" s="2"/>
      <c r="U240" s="2"/>
      <c r="V240" s="2"/>
      <c r="W240" s="2"/>
    </row>
    <row r="241" spans="3:23" x14ac:dyDescent="0.25">
      <c r="C241" s="2"/>
      <c r="D241" s="2"/>
      <c r="E241" s="2"/>
      <c r="F241" s="2"/>
      <c r="G241" s="2"/>
      <c r="H241" s="2"/>
      <c r="I241" s="2"/>
      <c r="J241" s="2"/>
      <c r="K241" s="2"/>
      <c r="L241" s="2"/>
      <c r="M241" s="2"/>
      <c r="N241" s="2"/>
      <c r="O241" s="2"/>
      <c r="P241" s="2"/>
      <c r="Q241" s="2"/>
      <c r="R241" s="2"/>
      <c r="S241" s="2"/>
      <c r="T241" s="2"/>
      <c r="U241" s="2"/>
      <c r="V241" s="2"/>
      <c r="W241" s="2"/>
    </row>
    <row r="242" spans="3:23" x14ac:dyDescent="0.25">
      <c r="C242" s="2"/>
      <c r="D242" s="2"/>
      <c r="E242" s="2"/>
      <c r="F242" s="2"/>
      <c r="G242" s="2"/>
      <c r="H242" s="2"/>
      <c r="I242" s="2"/>
      <c r="J242" s="2"/>
      <c r="K242" s="2"/>
      <c r="L242" s="2"/>
      <c r="M242" s="2"/>
      <c r="N242" s="2"/>
      <c r="O242" s="2"/>
      <c r="P242" s="2"/>
      <c r="Q242" s="2"/>
      <c r="R242" s="2"/>
      <c r="S242" s="2"/>
      <c r="T242" s="2"/>
      <c r="U242" s="2"/>
      <c r="V242" s="2"/>
      <c r="W242" s="2"/>
    </row>
    <row r="243" spans="3:23" x14ac:dyDescent="0.25">
      <c r="C243" s="2"/>
      <c r="D243" s="2"/>
      <c r="E243" s="2"/>
      <c r="F243" s="2"/>
      <c r="G243" s="2"/>
      <c r="H243" s="2"/>
      <c r="I243" s="2"/>
      <c r="J243" s="2"/>
      <c r="K243" s="2"/>
      <c r="L243" s="2"/>
      <c r="M243" s="2"/>
      <c r="N243" s="2"/>
      <c r="O243" s="2"/>
      <c r="P243" s="2"/>
      <c r="Q243" s="2"/>
      <c r="R243" s="2"/>
      <c r="S243" s="2"/>
      <c r="T243" s="2"/>
      <c r="U243" s="2"/>
      <c r="V243" s="2"/>
      <c r="W243" s="2"/>
    </row>
    <row r="244" spans="3:23" x14ac:dyDescent="0.25">
      <c r="C244" s="2"/>
      <c r="D244" s="2"/>
      <c r="E244" s="2"/>
      <c r="F244" s="2"/>
      <c r="G244" s="2"/>
      <c r="H244" s="2"/>
      <c r="I244" s="2"/>
      <c r="J244" s="2"/>
      <c r="K244" s="2"/>
      <c r="L244" s="2"/>
      <c r="M244" s="2"/>
      <c r="N244" s="2"/>
      <c r="O244" s="2"/>
      <c r="P244" s="2"/>
      <c r="Q244" s="2"/>
      <c r="R244" s="2"/>
      <c r="S244" s="2"/>
      <c r="T244" s="2"/>
      <c r="U244" s="2"/>
      <c r="V244" s="2"/>
      <c r="W244" s="2"/>
    </row>
    <row r="245" spans="3:23" x14ac:dyDescent="0.25">
      <c r="C245" s="2"/>
      <c r="D245" s="2"/>
      <c r="E245" s="2"/>
      <c r="F245" s="2"/>
      <c r="G245" s="2"/>
      <c r="H245" s="2"/>
      <c r="I245" s="2"/>
      <c r="J245" s="2"/>
      <c r="K245" s="2"/>
      <c r="L245" s="2"/>
      <c r="M245" s="2"/>
      <c r="N245" s="2"/>
      <c r="O245" s="2"/>
      <c r="P245" s="2"/>
      <c r="Q245" s="2"/>
      <c r="R245" s="2"/>
      <c r="S245" s="2"/>
      <c r="T245" s="2"/>
      <c r="U245" s="2"/>
      <c r="V245" s="2"/>
      <c r="W245" s="2"/>
    </row>
    <row r="246" spans="3:23" x14ac:dyDescent="0.25">
      <c r="C246" s="2"/>
      <c r="D246" s="2"/>
      <c r="E246" s="2"/>
      <c r="F246" s="2"/>
      <c r="G246" s="2"/>
      <c r="H246" s="2"/>
      <c r="I246" s="2"/>
      <c r="J246" s="2"/>
      <c r="K246" s="2"/>
      <c r="L246" s="2"/>
      <c r="M246" s="2"/>
      <c r="N246" s="2"/>
      <c r="O246" s="2"/>
      <c r="P246" s="2"/>
      <c r="Q246" s="2"/>
      <c r="R246" s="2"/>
      <c r="S246" s="2"/>
      <c r="T246" s="2"/>
      <c r="U246" s="2"/>
      <c r="V246" s="2"/>
      <c r="W246" s="2"/>
    </row>
    <row r="247" spans="3:23" x14ac:dyDescent="0.25">
      <c r="C247" s="2"/>
      <c r="D247" s="2"/>
      <c r="E247" s="2"/>
      <c r="F247" s="2"/>
      <c r="G247" s="2"/>
      <c r="H247" s="2"/>
      <c r="I247" s="2"/>
      <c r="J247" s="2"/>
      <c r="K247" s="2"/>
      <c r="L247" s="2"/>
      <c r="M247" s="2"/>
      <c r="N247" s="2"/>
      <c r="O247" s="2"/>
      <c r="P247" s="2"/>
      <c r="Q247" s="2"/>
      <c r="R247" s="2"/>
      <c r="S247" s="2"/>
      <c r="T247" s="2"/>
      <c r="U247" s="2"/>
      <c r="V247" s="2"/>
      <c r="W247" s="2"/>
    </row>
    <row r="248" spans="3:23" x14ac:dyDescent="0.25">
      <c r="C248" s="2"/>
      <c r="D248" s="2"/>
      <c r="E248" s="2"/>
      <c r="F248" s="2"/>
      <c r="G248" s="2"/>
      <c r="H248" s="2"/>
      <c r="I248" s="2"/>
      <c r="J248" s="2"/>
      <c r="K248" s="2"/>
      <c r="L248" s="2"/>
      <c r="M248" s="2"/>
      <c r="N248" s="2"/>
      <c r="O248" s="2"/>
      <c r="P248" s="2"/>
      <c r="Q248" s="2"/>
      <c r="R248" s="2"/>
      <c r="S248" s="2"/>
      <c r="T248" s="2"/>
      <c r="U248" s="2"/>
      <c r="V248" s="2"/>
      <c r="W248" s="2"/>
    </row>
    <row r="249" spans="3:23" x14ac:dyDescent="0.25">
      <c r="C249" s="2"/>
      <c r="D249" s="2"/>
      <c r="E249" s="2"/>
      <c r="F249" s="2"/>
      <c r="G249" s="2"/>
      <c r="H249" s="2"/>
      <c r="I249" s="2"/>
      <c r="J249" s="2"/>
      <c r="K249" s="2"/>
      <c r="L249" s="2"/>
      <c r="M249" s="2"/>
      <c r="N249" s="2"/>
      <c r="O249" s="2"/>
      <c r="P249" s="2"/>
      <c r="Q249" s="2"/>
      <c r="R249" s="2"/>
      <c r="S249" s="2"/>
      <c r="T249" s="2"/>
      <c r="U249" s="2"/>
      <c r="V249" s="2"/>
      <c r="W249" s="2"/>
    </row>
    <row r="250" spans="3:23" x14ac:dyDescent="0.25">
      <c r="C250" s="2"/>
      <c r="D250" s="2"/>
      <c r="E250" s="2"/>
      <c r="F250" s="2"/>
      <c r="G250" s="2"/>
      <c r="H250" s="2"/>
      <c r="I250" s="2"/>
      <c r="J250" s="2"/>
      <c r="K250" s="2"/>
      <c r="L250" s="2"/>
      <c r="M250" s="2"/>
      <c r="N250" s="2"/>
      <c r="O250" s="2"/>
      <c r="P250" s="2"/>
      <c r="Q250" s="2"/>
      <c r="R250" s="2"/>
      <c r="S250" s="2"/>
      <c r="T250" s="2"/>
      <c r="U250" s="2"/>
      <c r="V250" s="2"/>
      <c r="W250" s="2"/>
    </row>
    <row r="251" spans="3:23" x14ac:dyDescent="0.25">
      <c r="C251" s="2"/>
      <c r="D251" s="2"/>
      <c r="E251" s="2"/>
      <c r="F251" s="2"/>
      <c r="G251" s="2"/>
      <c r="H251" s="2"/>
      <c r="I251" s="2"/>
      <c r="J251" s="2"/>
      <c r="K251" s="2"/>
      <c r="L251" s="2"/>
      <c r="M251" s="2"/>
      <c r="N251" s="2"/>
      <c r="O251" s="2"/>
      <c r="P251" s="2"/>
      <c r="Q251" s="2"/>
      <c r="R251" s="2"/>
      <c r="S251" s="2"/>
      <c r="T251" s="2"/>
      <c r="U251" s="2"/>
      <c r="V251" s="2"/>
      <c r="W251" s="2"/>
    </row>
    <row r="252" spans="3:23" x14ac:dyDescent="0.25">
      <c r="C252" s="2"/>
      <c r="D252" s="2"/>
      <c r="E252" s="2"/>
      <c r="F252" s="2"/>
      <c r="G252" s="2"/>
      <c r="H252" s="2"/>
      <c r="I252" s="2"/>
      <c r="J252" s="2"/>
      <c r="K252" s="2"/>
      <c r="L252" s="2"/>
      <c r="M252" s="2"/>
      <c r="N252" s="2"/>
      <c r="O252" s="2"/>
      <c r="P252" s="2"/>
      <c r="Q252" s="2"/>
      <c r="R252" s="2"/>
      <c r="S252" s="2"/>
      <c r="T252" s="2"/>
      <c r="U252" s="2"/>
      <c r="V252" s="2"/>
      <c r="W252" s="2"/>
    </row>
    <row r="253" spans="3:23" x14ac:dyDescent="0.25">
      <c r="C253" s="2"/>
      <c r="D253" s="2"/>
      <c r="E253" s="2"/>
      <c r="F253" s="2"/>
      <c r="G253" s="2"/>
      <c r="H253" s="2"/>
      <c r="I253" s="2"/>
      <c r="J253" s="2"/>
      <c r="K253" s="2"/>
      <c r="L253" s="2"/>
      <c r="M253" s="2"/>
      <c r="N253" s="2"/>
      <c r="O253" s="2"/>
      <c r="P253" s="2"/>
      <c r="Q253" s="2"/>
      <c r="R253" s="2"/>
      <c r="S253" s="2"/>
      <c r="T253" s="2"/>
      <c r="U253" s="2"/>
      <c r="V253" s="2"/>
      <c r="W253" s="2"/>
    </row>
    <row r="254" spans="3:23" x14ac:dyDescent="0.25">
      <c r="C254" s="2"/>
      <c r="D254" s="2"/>
      <c r="E254" s="2"/>
      <c r="F254" s="2"/>
      <c r="G254" s="2"/>
      <c r="H254" s="2"/>
      <c r="I254" s="2"/>
      <c r="J254" s="2"/>
      <c r="K254" s="2"/>
      <c r="L254" s="2"/>
      <c r="M254" s="2"/>
      <c r="N254" s="2"/>
      <c r="O254" s="2"/>
      <c r="P254" s="2"/>
      <c r="Q254" s="2"/>
      <c r="R254" s="2"/>
      <c r="S254" s="2"/>
      <c r="T254" s="2"/>
      <c r="U254" s="2"/>
      <c r="V254" s="2"/>
      <c r="W254" s="2"/>
    </row>
    <row r="255" spans="3:23" x14ac:dyDescent="0.25">
      <c r="C255" s="2"/>
      <c r="D255" s="2"/>
      <c r="E255" s="2"/>
      <c r="F255" s="2"/>
      <c r="G255" s="2"/>
      <c r="H255" s="2"/>
      <c r="I255" s="2"/>
      <c r="J255" s="2"/>
      <c r="K255" s="2"/>
      <c r="L255" s="2"/>
      <c r="M255" s="2"/>
      <c r="N255" s="2"/>
      <c r="O255" s="2"/>
      <c r="P255" s="2"/>
      <c r="Q255" s="2"/>
      <c r="R255" s="2"/>
      <c r="S255" s="2"/>
      <c r="T255" s="2"/>
      <c r="U255" s="2"/>
      <c r="V255" s="2"/>
      <c r="W255" s="2"/>
    </row>
    <row r="256" spans="3:23" x14ac:dyDescent="0.25">
      <c r="C256" s="2"/>
      <c r="D256" s="2"/>
      <c r="E256" s="2"/>
      <c r="F256" s="2"/>
      <c r="G256" s="2"/>
      <c r="H256" s="2"/>
      <c r="I256" s="2"/>
      <c r="J256" s="2"/>
      <c r="K256" s="2"/>
      <c r="L256" s="2"/>
      <c r="M256" s="2"/>
      <c r="N256" s="2"/>
      <c r="O256" s="2"/>
      <c r="P256" s="2"/>
      <c r="Q256" s="2"/>
      <c r="R256" s="2"/>
      <c r="S256" s="2"/>
      <c r="T256" s="2"/>
      <c r="U256" s="2"/>
      <c r="V256" s="2"/>
      <c r="W256" s="2"/>
    </row>
    <row r="257" spans="3:23" x14ac:dyDescent="0.25">
      <c r="C257" s="2"/>
      <c r="D257" s="2"/>
      <c r="E257" s="2"/>
      <c r="F257" s="2"/>
      <c r="G257" s="2"/>
      <c r="H257" s="2"/>
      <c r="I257" s="2"/>
      <c r="J257" s="2"/>
      <c r="K257" s="2"/>
      <c r="L257" s="2"/>
      <c r="M257" s="2"/>
      <c r="N257" s="2"/>
      <c r="O257" s="2"/>
      <c r="P257" s="2"/>
      <c r="Q257" s="2"/>
      <c r="R257" s="2"/>
      <c r="S257" s="2"/>
      <c r="T257" s="2"/>
      <c r="U257" s="2"/>
      <c r="V257" s="2"/>
      <c r="W257" s="2"/>
    </row>
    <row r="258" spans="3:23" x14ac:dyDescent="0.25">
      <c r="C258" s="2"/>
      <c r="D258" s="2"/>
      <c r="E258" s="2"/>
      <c r="F258" s="2"/>
      <c r="G258" s="2"/>
      <c r="H258" s="2"/>
      <c r="I258" s="2"/>
      <c r="J258" s="2"/>
      <c r="K258" s="2"/>
      <c r="L258" s="2"/>
      <c r="M258" s="2"/>
      <c r="N258" s="2"/>
      <c r="O258" s="2"/>
      <c r="P258" s="2"/>
      <c r="Q258" s="2"/>
      <c r="R258" s="2"/>
      <c r="S258" s="2"/>
      <c r="T258" s="2"/>
      <c r="U258" s="2"/>
      <c r="V258" s="2"/>
      <c r="W258" s="2"/>
    </row>
    <row r="259" spans="3:23" x14ac:dyDescent="0.25">
      <c r="C259" s="2"/>
      <c r="D259" s="2"/>
      <c r="E259" s="2"/>
      <c r="F259" s="2"/>
      <c r="G259" s="2"/>
      <c r="H259" s="2"/>
      <c r="I259" s="2"/>
      <c r="J259" s="2"/>
      <c r="K259" s="2"/>
      <c r="L259" s="2"/>
      <c r="M259" s="2"/>
      <c r="N259" s="2"/>
      <c r="O259" s="2"/>
      <c r="P259" s="2"/>
      <c r="Q259" s="2"/>
      <c r="R259" s="2"/>
      <c r="S259" s="2"/>
      <c r="T259" s="2"/>
      <c r="U259" s="2"/>
      <c r="V259" s="2"/>
      <c r="W259" s="2"/>
    </row>
    <row r="260" spans="3:23" x14ac:dyDescent="0.25">
      <c r="C260" s="2"/>
      <c r="D260" s="2"/>
      <c r="E260" s="2"/>
      <c r="F260" s="2"/>
      <c r="G260" s="2"/>
      <c r="H260" s="2"/>
      <c r="I260" s="2"/>
      <c r="J260" s="2"/>
      <c r="K260" s="2"/>
      <c r="L260" s="2"/>
      <c r="M260" s="2"/>
      <c r="N260" s="2"/>
      <c r="O260" s="2"/>
      <c r="P260" s="2"/>
      <c r="Q260" s="2"/>
      <c r="R260" s="2"/>
      <c r="S260" s="2"/>
      <c r="T260" s="2"/>
      <c r="U260" s="2"/>
      <c r="V260" s="2"/>
      <c r="W260" s="2"/>
    </row>
    <row r="261" spans="3:23" x14ac:dyDescent="0.25">
      <c r="C261" s="2"/>
      <c r="D261" s="2"/>
      <c r="E261" s="2"/>
      <c r="F261" s="2"/>
      <c r="G261" s="2"/>
      <c r="H261" s="2"/>
      <c r="I261" s="2"/>
      <c r="J261" s="2"/>
      <c r="K261" s="2"/>
      <c r="L261" s="2"/>
      <c r="M261" s="2"/>
      <c r="N261" s="2"/>
      <c r="O261" s="2"/>
      <c r="P261" s="2"/>
      <c r="Q261" s="2"/>
      <c r="R261" s="2"/>
      <c r="S261" s="2"/>
      <c r="T261" s="2"/>
      <c r="U261" s="2"/>
      <c r="V261" s="2"/>
      <c r="W261" s="2"/>
    </row>
    <row r="262" spans="3:23" x14ac:dyDescent="0.25">
      <c r="C262" s="2"/>
      <c r="D262" s="2"/>
      <c r="E262" s="2"/>
      <c r="F262" s="2"/>
      <c r="G262" s="2"/>
      <c r="H262" s="2"/>
      <c r="I262" s="2"/>
      <c r="J262" s="2"/>
      <c r="K262" s="2"/>
      <c r="L262" s="2"/>
      <c r="M262" s="2"/>
      <c r="N262" s="2"/>
      <c r="O262" s="2"/>
      <c r="P262" s="2"/>
      <c r="Q262" s="2"/>
      <c r="R262" s="2"/>
      <c r="S262" s="2"/>
      <c r="T262" s="2"/>
      <c r="U262" s="2"/>
      <c r="V262" s="2"/>
      <c r="W262" s="2"/>
    </row>
    <row r="263" spans="3:23" x14ac:dyDescent="0.25">
      <c r="C263" s="2"/>
      <c r="D263" s="2"/>
      <c r="E263" s="2"/>
      <c r="F263" s="2"/>
      <c r="G263" s="2"/>
      <c r="H263" s="2"/>
      <c r="I263" s="2"/>
      <c r="J263" s="2"/>
      <c r="K263" s="2"/>
      <c r="L263" s="2"/>
      <c r="M263" s="2"/>
      <c r="N263" s="2"/>
      <c r="O263" s="2"/>
      <c r="P263" s="2"/>
      <c r="Q263" s="2"/>
      <c r="R263" s="2"/>
      <c r="S263" s="2"/>
      <c r="T263" s="2"/>
      <c r="U263" s="2"/>
      <c r="V263" s="2"/>
      <c r="W263" s="2"/>
    </row>
    <row r="264" spans="3:23" x14ac:dyDescent="0.25">
      <c r="C264" s="2"/>
      <c r="D264" s="2"/>
      <c r="E264" s="2"/>
      <c r="F264" s="2"/>
      <c r="G264" s="2"/>
      <c r="H264" s="2"/>
      <c r="I264" s="2"/>
      <c r="J264" s="2"/>
      <c r="K264" s="2"/>
      <c r="L264" s="2"/>
      <c r="M264" s="2"/>
      <c r="N264" s="2"/>
      <c r="O264" s="2"/>
      <c r="P264" s="2"/>
      <c r="Q264" s="2"/>
      <c r="R264" s="2"/>
      <c r="S264" s="2"/>
      <c r="T264" s="2"/>
      <c r="U264" s="2"/>
      <c r="V264" s="2"/>
      <c r="W26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OPMR</vt:lpstr>
      <vt:lpstr>Graphs</vt:lpstr>
      <vt:lpstr>31-Oct-2016</vt:lpstr>
      <vt:lpstr>28-Oct-2016</vt:lpstr>
      <vt:lpstr>27-Oct-2016</vt:lpstr>
      <vt:lpstr>26-Oct-2016</vt:lpstr>
      <vt:lpstr>25-Oct-2016</vt:lpstr>
      <vt:lpstr>24-Oct-2016</vt:lpstr>
      <vt:lpstr>21-Oct-2016</vt:lpstr>
      <vt:lpstr>20-Oct-2016</vt:lpstr>
      <vt:lpstr>19-Oct-2016</vt:lpstr>
      <vt:lpstr>18-Oct-2016</vt:lpstr>
      <vt:lpstr>17-Oct-2016</vt:lpstr>
      <vt:lpstr>14-Oct-2016</vt:lpstr>
      <vt:lpstr>13-Oct-2016</vt:lpstr>
      <vt:lpstr>12-Oct-2016</vt:lpstr>
      <vt:lpstr>11-Oct-2016</vt:lpstr>
      <vt:lpstr>10-Oct-2016</vt:lpstr>
      <vt:lpstr>07-Oct-2016</vt:lpstr>
      <vt:lpstr>06-Oct-2016</vt:lpstr>
      <vt:lpstr>05-Oct-2016</vt:lpstr>
      <vt:lpstr>04-Oct-2016</vt:lpstr>
      <vt:lpstr>03-Oct-2016</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2016-10-03T10:53:17Z</dcterms:created>
  <dcterms:modified xsi:type="dcterms:W3CDTF">2016-10-31T12:07:46Z</dcterms:modified>
</cp:coreProperties>
</file>