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7680" activeTab="0"/>
  </bookViews>
  <sheets>
    <sheet name="Report" sheetId="1" r:id="rId1"/>
  </sheets>
  <externalReferences>
    <externalReference r:id="rId4"/>
    <externalReference r:id="rId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Mode="manual" fullCalcOnLoad="1"/>
</workbook>
</file>

<file path=xl/sharedStrings.xml><?xml version="1.0" encoding="utf-8"?>
<sst xmlns="http://schemas.openxmlformats.org/spreadsheetml/2006/main" count="14" uniqueCount="11">
  <si>
    <t>Daily BSUoS Forecast</t>
  </si>
  <si>
    <t>Date</t>
  </si>
  <si>
    <t>Initial
Forecast</t>
  </si>
  <si>
    <t>Indicative
Outturn</t>
  </si>
  <si>
    <t>CUSC</t>
  </si>
  <si>
    <t>MBSS</t>
  </si>
  <si>
    <t>Disclaimer</t>
  </si>
  <si>
    <r>
      <t>national</t>
    </r>
    <r>
      <rPr>
        <b/>
        <sz val="24"/>
        <color indexed="9"/>
        <rFont val="Helvetica"/>
        <family val="2"/>
      </rPr>
      <t>grid</t>
    </r>
  </si>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</sst>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 mmm\ \'yy"/>
    <numFmt numFmtId="165" formatCode="_-&quot;£&quot;* #,##0.000_-;\-&quot;£&quot;* #,##0.000_-;_-&quot;£&quot;* &quot;-&quot;???_-;_-@_-"/>
    <numFmt numFmtId="166" formatCode="ddd\ dd\ mmm\ \'yy"/>
    <numFmt numFmtId="167" formatCode="&quot;£&quot;#,##0.00&quot;m&quot;"/>
    <numFmt numFmtId="168" formatCode="_-&quot;£&quot;* #,##0.000_-;\-&quot;£&quot;* #,##0.000_-;_-&quot;£&quot;* &quot;-&quot;??_-;_-@_-"/>
    <numFmt numFmtId="169" formatCode="0.0"/>
    <numFmt numFmtId="170" formatCode="ddd\ dd\ mmm\ hh:mm"/>
    <numFmt numFmtId="171" formatCode="ddd\ dd\ mmm"/>
    <numFmt numFmtId="172" formatCode="0.000"/>
    <numFmt numFmtId="173" formatCode="dd\ mmm"/>
    <numFmt numFmtId="174" formatCode="#,##0.0_ ;[Red]\-#,##0.0\ "/>
    <numFmt numFmtId="175" formatCode="#,##0_ ;[Red]\-#,##0\ "/>
    <numFmt numFmtId="176" formatCode="#,##0.000;[Red]\(#,##0.000\)\ "/>
    <numFmt numFmtId="177" formatCode="#,##0.000_);\(#,##0.000\)"/>
    <numFmt numFmtId="178" formatCode="0.00000"/>
    <numFmt numFmtId="179" formatCode="mmm"/>
    <numFmt numFmtId="180" formatCode="mm/dd/yy"/>
    <numFmt numFmtId="181" formatCode="#,##0.0000;[Red]\(#,##0.0000\)\ "/>
    <numFmt numFmtId="182" formatCode="#,##0.00000;[Red]\(#,##0.00000\)\ "/>
    <numFmt numFmtId="183" formatCode="&quot;£&quot;#,##0"/>
    <numFmt numFmtId="184" formatCode="#,##0.00_ ;\-#,##0.00\ "/>
    <numFmt numFmtId="185" formatCode="&quot;£&quot;0.0&quot;/MWh&quot;"/>
    <numFmt numFmtId="186" formatCode="#.0,"/>
    <numFmt numFmtId="187" formatCode="dd\ ddd\ mmm\ \'yy\ hh:mm"/>
    <numFmt numFmtId="188" formatCode="_-&quot;£&quot;* #,##0_-;\-&quot;£&quot;* #,##0_-;_-&quot;£&quot;* &quot;-&quot;??_-;_-@_-"/>
    <numFmt numFmtId="189" formatCode="\(_-&quot;£&quot;* #,##0_-\);\(\-&quot;£&quot;* #,##0_-\);\(_-&quot;£&quot;* &quot;-&quot;_-;_-@_-\)"/>
    <numFmt numFmtId="190" formatCode="#,##0&quot;GWh&quot;"/>
    <numFmt numFmtId="191" formatCode="&quot;£&quot;#,##0.00"/>
    <numFmt numFmtId="192" formatCode="#"/>
    <numFmt numFmtId="193" formatCode="&quot;£&quot;0.00&quot; / MWh&quot;"/>
    <numFmt numFmtId="194" formatCode="General&quot; p / Th&quot;"/>
    <numFmt numFmtId="195" formatCode="0.0&quot; p / Th&quot;"/>
    <numFmt numFmtId="196" formatCode="_-\£* #,##0.00&quot;m&quot;;\-\£* #,##0.00&quot;m&quot;;_-\£* &quot;-&quot;??_-;_-@&quot;m&quot;"/>
    <numFmt numFmtId="197" formatCode="&quot;Last Updated: &quot;ddd\ dd\ mmm\ \'yy"/>
    <numFmt numFmtId="198" formatCode="ddd\ dd\ mmm\ yy"/>
    <numFmt numFmtId="199" formatCode="_(&quot;$&quot;* #,##0.00_);_(&quot;$&quot;* \(#,##0.00\);_(&quot;$&quot;* &quot;-&quot;??_);_(@_)"/>
    <numFmt numFmtId="200" formatCode="_(&quot;$&quot;* #,##0_);_(&quot;$&quot;* \(#,##0\);_(&quot;$&quot;* &quot;-&quot;_);_(@_)"/>
    <numFmt numFmtId="201" formatCode="mmm\-yyyy"/>
    <numFmt numFmtId="202" formatCode="&quot;£&quot;0.0&quot;m&quot;"/>
    <numFmt numFmtId="203" formatCode="[$-809]dd\ mmmm\ yyyy"/>
    <numFmt numFmtId="204" formatCode="&quot;£&quot;0&quot;m&quot;"/>
    <numFmt numFmtId="205" formatCode="&quot;£&quot;0.00&quot;m&quot;"/>
    <numFmt numFmtId="206" formatCode="&quot;£&quot;0.000&quot;m&quot;"/>
    <numFmt numFmtId="207" formatCode="hh:mm\ dd\ mmm\ \'yy"/>
    <numFmt numFmtId="208" formatCode="dd\ mmm\ \'yy\ hh:mm"/>
    <numFmt numFmtId="209" formatCode="dd\ mmm\ \'yy\ \ hh:mm"/>
  </numFmts>
  <fonts count="3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0"/>
    </font>
    <font>
      <u val="single"/>
      <sz val="8"/>
      <color indexed="12"/>
      <name val="Arial"/>
      <family val="0"/>
    </font>
    <font>
      <sz val="11"/>
      <color indexed="62"/>
      <name val="Calibri"/>
      <family val="2"/>
    </font>
    <font>
      <sz val="11"/>
      <color indexed="52"/>
      <name val="Calibri"/>
      <family val="2"/>
    </font>
    <font>
      <sz val="11"/>
      <color indexed="60"/>
      <name val="Calibri"/>
      <family val="2"/>
    </font>
    <font>
      <b/>
      <sz val="10"/>
      <name val="Arial"/>
      <family val="0"/>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Arial"/>
      <family val="0"/>
    </font>
    <font>
      <b/>
      <sz val="18"/>
      <color indexed="9"/>
      <name val="Arial"/>
      <family val="2"/>
    </font>
    <font>
      <b/>
      <sz val="24"/>
      <color indexed="9"/>
      <name val="Helvetica"/>
      <family val="2"/>
    </font>
    <font>
      <sz val="24"/>
      <color indexed="9"/>
      <name val="Helvetica"/>
      <family val="2"/>
    </font>
    <font>
      <sz val="11"/>
      <color indexed="9"/>
      <name val="Arial"/>
      <family val="0"/>
    </font>
    <font>
      <b/>
      <sz val="10"/>
      <color indexed="9"/>
      <name val="Arial"/>
      <family val="2"/>
    </font>
    <font>
      <b/>
      <u val="single"/>
      <sz val="10"/>
      <color indexed="12"/>
      <name val="Arial"/>
      <family val="2"/>
    </font>
    <font>
      <b/>
      <sz val="8"/>
      <name val="Arial"/>
      <family val="2"/>
    </font>
    <font>
      <i/>
      <sz val="8"/>
      <name val="Arial"/>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6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indexed="55"/>
      </left>
      <right style="thin">
        <color indexed="55"/>
      </right>
      <top style="thin">
        <color indexed="55"/>
      </top>
      <bottom style="thin">
        <color indexed="55"/>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5"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7" borderId="0" applyNumberFormat="0" applyBorder="0" applyAlignment="0" applyProtection="0"/>
    <xf numFmtId="0" fontId="17" fillId="0" borderId="0">
      <alignment/>
      <protection/>
    </xf>
    <xf numFmtId="0" fontId="0" fillId="4" borderId="7" applyNumberFormat="0" applyFont="0" applyAlignment="0" applyProtection="0"/>
    <xf numFmtId="0" fontId="0" fillId="4" borderId="7" applyNumberFormat="0" applyFont="0" applyAlignment="0" applyProtection="0"/>
    <xf numFmtId="0" fontId="18" fillId="1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3">
    <xf numFmtId="0" fontId="0" fillId="0" borderId="0" xfId="0" applyAlignment="1">
      <alignment/>
    </xf>
    <xf numFmtId="0" fontId="0" fillId="18"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23" fillId="18" borderId="0" xfId="0" applyFont="1" applyFill="1" applyBorder="1" applyAlignment="1">
      <alignment vertical="center"/>
    </xf>
    <xf numFmtId="0" fontId="25" fillId="18" borderId="0" xfId="0" applyFont="1" applyFill="1" applyBorder="1" applyAlignment="1">
      <alignment horizontal="right" vertical="center"/>
    </xf>
    <xf numFmtId="0" fontId="0" fillId="15" borderId="0" xfId="0" applyFill="1" applyBorder="1" applyAlignment="1">
      <alignment horizontal="left" vertical="center"/>
    </xf>
    <xf numFmtId="0" fontId="26" fillId="18" borderId="0" xfId="0" applyFont="1" applyFill="1" applyBorder="1" applyAlignment="1">
      <alignment vertical="center"/>
    </xf>
    <xf numFmtId="166" fontId="26" fillId="18" borderId="0" xfId="0" applyNumberFormat="1" applyFont="1" applyFill="1" applyBorder="1" applyAlignment="1">
      <alignment vertical="center"/>
    </xf>
    <xf numFmtId="0" fontId="0" fillId="15" borderId="0" xfId="0" applyFill="1" applyAlignment="1">
      <alignment/>
    </xf>
    <xf numFmtId="0" fontId="0" fillId="15" borderId="0" xfId="0" applyFill="1" applyAlignment="1">
      <alignment horizontal="left" vertical="top"/>
    </xf>
    <xf numFmtId="0" fontId="0" fillId="15" borderId="0" xfId="0" applyFill="1" applyAlignment="1">
      <alignment horizontal="left" vertical="top" wrapText="1"/>
    </xf>
    <xf numFmtId="0" fontId="27" fillId="18" borderId="10" xfId="0" applyFont="1" applyFill="1" applyBorder="1" applyAlignment="1">
      <alignment horizontal="center" vertical="center"/>
    </xf>
    <xf numFmtId="0" fontId="27" fillId="18" borderId="10" xfId="0" applyFont="1" applyFill="1" applyBorder="1" applyAlignment="1">
      <alignment horizontal="center" vertical="center" wrapText="1"/>
    </xf>
    <xf numFmtId="164" fontId="22" fillId="15" borderId="10" xfId="0" applyNumberFormat="1" applyFont="1" applyFill="1" applyBorder="1" applyAlignment="1">
      <alignment horizontal="center" vertical="center"/>
    </xf>
    <xf numFmtId="165" fontId="22" fillId="15" borderId="10" xfId="0" applyNumberFormat="1" applyFont="1" applyFill="1" applyBorder="1" applyAlignment="1">
      <alignment horizontal="center" vertical="center"/>
    </xf>
    <xf numFmtId="173" fontId="0" fillId="15" borderId="0" xfId="0" applyNumberFormat="1" applyFill="1" applyAlignment="1">
      <alignment/>
    </xf>
    <xf numFmtId="173" fontId="28" fillId="15" borderId="0" xfId="60" applyNumberFormat="1" applyFont="1" applyFill="1" applyAlignment="1" applyProtection="1">
      <alignment horizontal="center"/>
      <protection/>
    </xf>
    <xf numFmtId="0" fontId="0" fillId="6" borderId="0" xfId="0" applyFill="1" applyAlignment="1">
      <alignment/>
    </xf>
    <xf numFmtId="0" fontId="0" fillId="0" borderId="0" xfId="0" applyFill="1" applyAlignment="1">
      <alignment/>
    </xf>
    <xf numFmtId="0" fontId="28" fillId="15" borderId="0" xfId="60" applyFont="1" applyFill="1" applyAlignment="1" applyProtection="1">
      <alignment horizontal="center"/>
      <protection/>
    </xf>
    <xf numFmtId="173" fontId="29" fillId="15" borderId="0" xfId="0" applyNumberFormat="1" applyFont="1" applyFill="1" applyAlignment="1">
      <alignment/>
    </xf>
    <xf numFmtId="173" fontId="30" fillId="15" borderId="0" xfId="0" applyNumberFormat="1" applyFont="1" applyFill="1" applyAlignment="1">
      <alignment horizontal="lef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Currency 3" xfId="50"/>
    <cellStyle name="Currency 4"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_2014 Cost Forecast and Review v2.4" xfId="60"/>
    <cellStyle name="Input" xfId="61"/>
    <cellStyle name="Linked Cell" xfId="62"/>
    <cellStyle name="Neutral" xfId="63"/>
    <cellStyle name="Normal 2" xfId="64"/>
    <cellStyle name="Note" xfId="65"/>
    <cellStyle name="Note 2" xfId="66"/>
    <cellStyle name="Output" xfId="67"/>
    <cellStyle name="Percent" xfId="68"/>
    <cellStyle name="Percent 2" xfId="69"/>
    <cellStyle name="Title" xfId="70"/>
    <cellStyle name="Total" xfId="71"/>
    <cellStyle name="Warning Text" xfId="72"/>
  </cellStyles>
  <dxfs count="1">
    <dxf>
      <fill>
        <patternFill>
          <bgColor rgb="FF99CC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ahqfs10\ngtdfs$\Group\OandT\OptRisk\Balancing%20Services\Commercial%20Strategy%20-%20Prompt\Commercial%20Strategy%20Report%20(Day%20Ahead)\BSUoS%20Report%20v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Report"/>
      <sheetName val="Data"/>
      <sheetName val="Constants"/>
      <sheetName val="Version Control"/>
    </sheetNames>
    <sheetDataSet>
      <sheetData sheetId="0">
        <row r="4">
          <cell r="C4">
            <v>42205</v>
          </cell>
        </row>
        <row r="5">
          <cell r="C5">
            <v>42174</v>
          </cell>
        </row>
        <row r="6">
          <cell r="C6">
            <v>42208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s>
    <sheetDataSet>
      <sheetData sheetId="3">
        <row r="3">
          <cell r="C3">
            <v>42129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nationalgrid.com/UK/Industry-information/Electricity-codes/CUSC/The-CUSC/" TargetMode="External" /><Relationship Id="rId2" Type="http://schemas.openxmlformats.org/officeDocument/2006/relationships/hyperlink" Target="http://www2.nationalgrid.com/UK/Industry-information/Electricity-transmission-operational-data/Report-explorer/Services-Reports/"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
    <tabColor indexed="63"/>
    <pageSetUpPr fitToPage="1"/>
  </sheetPr>
  <dimension ref="A1:AH200"/>
  <sheetViews>
    <sheetView tabSelected="1" zoomScaleSheetLayoutView="100" workbookViewId="0" topLeftCell="A1">
      <selection activeCell="A1" sqref="A1"/>
    </sheetView>
  </sheetViews>
  <sheetFormatPr defaultColWidth="9.140625" defaultRowHeight="12.75"/>
  <cols>
    <col min="1" max="1" width="3.8515625" style="19" customWidth="1"/>
    <col min="2" max="4" width="15.7109375" style="19" customWidth="1"/>
    <col min="5" max="6" width="23.28125" style="19" customWidth="1"/>
    <col min="7" max="7" width="3.421875" style="19" customWidth="1"/>
    <col min="8" max="8" width="9.140625" style="19" customWidth="1"/>
    <col min="9" max="34" width="10.140625" style="19" bestFit="1" customWidth="1"/>
    <col min="35" max="16384" width="9.140625" style="19" customWidth="1"/>
  </cols>
  <sheetData>
    <row r="1" spans="1:34" ht="9.75" customHeight="1">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ht="32.25" customHeight="1">
      <c r="A2" s="1"/>
      <c r="B2" s="4" t="s">
        <v>0</v>
      </c>
      <c r="C2" s="4"/>
      <c r="D2" s="4"/>
      <c r="E2" s="4"/>
      <c r="F2" s="5" t="s">
        <v>7</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ht="1.5" customHeight="1">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ht="1.5" customHeight="1">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ht="1.5" customHeight="1">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ht="19.5" customHeight="1">
      <c r="A6" s="1"/>
      <c r="B6" s="7"/>
      <c r="C6" s="7"/>
      <c r="D6" s="7"/>
      <c r="E6" s="7"/>
      <c r="F6" s="8">
        <v>42205</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ht="4.5" customHeight="1">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8:34" s="9" customFormat="1" ht="12.75" customHeight="1">
      <c r="H8" s="2"/>
      <c r="I8" s="2"/>
      <c r="J8" s="2"/>
      <c r="K8" s="2"/>
      <c r="L8" s="2"/>
      <c r="M8" s="2"/>
      <c r="N8" s="2"/>
      <c r="O8" s="2"/>
      <c r="P8" s="2"/>
      <c r="Q8" s="2"/>
      <c r="R8" s="2"/>
      <c r="S8" s="2"/>
      <c r="T8" s="2"/>
      <c r="U8" s="2"/>
      <c r="V8" s="2"/>
      <c r="W8" s="2"/>
      <c r="X8" s="2"/>
      <c r="Y8" s="2"/>
      <c r="Z8" s="2"/>
      <c r="AA8" s="3"/>
      <c r="AB8" s="3"/>
      <c r="AC8" s="3"/>
      <c r="AD8" s="3"/>
      <c r="AE8" s="3"/>
      <c r="AF8" s="3"/>
      <c r="AG8" s="3"/>
      <c r="AH8" s="3"/>
    </row>
    <row r="9" spans="2:34" s="10" customFormat="1" ht="39.75" customHeight="1">
      <c r="B9" s="11" t="s">
        <v>9</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8:34" s="9" customFormat="1" ht="12.75" customHeight="1">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2:34" s="9" customFormat="1" ht="34.5" customHeight="1">
      <c r="B11" s="12" t="s">
        <v>1</v>
      </c>
      <c r="C11" s="13" t="s">
        <v>2</v>
      </c>
      <c r="D11" s="13"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2:34" s="9" customFormat="1" ht="17.25" customHeight="1">
      <c r="B12" s="14">
        <v>42208</v>
      </c>
      <c r="C12" s="15">
        <v>2.047</v>
      </c>
      <c r="D12" s="15" t="s">
        <v>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2:34" s="9" customFormat="1" ht="17.25" customHeight="1">
      <c r="B13" s="14">
        <v>42207</v>
      </c>
      <c r="C13" s="15">
        <v>1.93</v>
      </c>
      <c r="D13" s="15" t="s">
        <v>8</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2:34" s="9" customFormat="1" ht="17.25" customHeight="1">
      <c r="B14" s="14">
        <v>42206</v>
      </c>
      <c r="C14" s="15">
        <v>2.801</v>
      </c>
      <c r="D14" s="15" t="s">
        <v>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2:34" s="9" customFormat="1" ht="17.25" customHeight="1">
      <c r="B15" s="14">
        <v>42205</v>
      </c>
      <c r="C15" s="15">
        <v>2.054</v>
      </c>
      <c r="D15" s="15" t="s">
        <v>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2:34" s="9" customFormat="1" ht="17.25" customHeight="1">
      <c r="B16" s="14">
        <v>42204</v>
      </c>
      <c r="C16" s="15">
        <v>2.641</v>
      </c>
      <c r="D16" s="15">
        <v>2.455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25" customHeight="1">
      <c r="B17" s="14">
        <v>42203</v>
      </c>
      <c r="C17" s="15">
        <v>3.791</v>
      </c>
      <c r="D17" s="15">
        <v>5.119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25" customHeight="1">
      <c r="B18" s="14">
        <v>42202</v>
      </c>
      <c r="C18" s="15">
        <v>2.936</v>
      </c>
      <c r="D18" s="15">
        <v>4.188</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25" customHeight="1">
      <c r="B19" s="14">
        <v>42201</v>
      </c>
      <c r="C19" s="15">
        <v>1.975</v>
      </c>
      <c r="D19" s="15">
        <v>1.534</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25" customHeight="1">
      <c r="B20" s="14">
        <v>42200</v>
      </c>
      <c r="C20" s="15">
        <v>2.02</v>
      </c>
      <c r="D20" s="15">
        <v>1.319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25" customHeight="1">
      <c r="B21" s="14">
        <v>42199</v>
      </c>
      <c r="C21" s="15">
        <v>1.825</v>
      </c>
      <c r="D21" s="15">
        <v>1.548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25" customHeight="1">
      <c r="B22" s="14">
        <v>42198</v>
      </c>
      <c r="C22" s="15">
        <v>1.949</v>
      </c>
      <c r="D22" s="15">
        <v>2.463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25" customHeight="1">
      <c r="B23" s="14">
        <v>42197</v>
      </c>
      <c r="C23" s="15">
        <v>2.783</v>
      </c>
      <c r="D23" s="15">
        <v>2.69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25" customHeight="1">
      <c r="B24" s="14">
        <v>42196</v>
      </c>
      <c r="C24" s="15">
        <v>2.597</v>
      </c>
      <c r="D24" s="15">
        <v>1.721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25" customHeight="1">
      <c r="B25" s="14">
        <v>42195</v>
      </c>
      <c r="C25" s="15">
        <v>1.97</v>
      </c>
      <c r="D25" s="15">
        <v>1.951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25" customHeight="1">
      <c r="B26" s="14">
        <v>42194</v>
      </c>
      <c r="C26" s="15">
        <v>2.137</v>
      </c>
      <c r="D26" s="15">
        <v>1.206</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25" customHeight="1">
      <c r="B27" s="14">
        <v>42193</v>
      </c>
      <c r="C27" s="15">
        <v>2.376</v>
      </c>
      <c r="D27" s="15">
        <v>1.676</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25" customHeight="1">
      <c r="B28" s="14">
        <v>42192</v>
      </c>
      <c r="C28" s="15">
        <v>2.259</v>
      </c>
      <c r="D28" s="15">
        <v>1.376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25" customHeight="1">
      <c r="B29" s="14">
        <v>42191</v>
      </c>
      <c r="C29" s="15">
        <v>2.164</v>
      </c>
      <c r="D29" s="15">
        <v>1.515</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25" customHeight="1">
      <c r="B30" s="14">
        <v>42190</v>
      </c>
      <c r="C30" s="15">
        <v>2.751</v>
      </c>
      <c r="D30" s="15">
        <v>2.288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25" customHeight="1">
      <c r="B31" s="14">
        <v>42189</v>
      </c>
      <c r="C31" s="15">
        <v>3.23</v>
      </c>
      <c r="D31" s="15">
        <v>3.272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25" customHeight="1">
      <c r="B32" s="14">
        <v>42188</v>
      </c>
      <c r="C32" s="15">
        <v>1.763</v>
      </c>
      <c r="D32" s="15">
        <v>1.462</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25" customHeight="1">
      <c r="B33" s="14">
        <v>42187</v>
      </c>
      <c r="C33" s="15">
        <v>1.554</v>
      </c>
      <c r="D33" s="15">
        <v>2.303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25" customHeight="1">
      <c r="B34" s="14">
        <v>42186</v>
      </c>
      <c r="C34" s="15">
        <v>1.931</v>
      </c>
      <c r="D34" s="15">
        <v>2.885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25" customHeight="1">
      <c r="B35" s="14">
        <v>42185</v>
      </c>
      <c r="C35" s="15">
        <v>1.912</v>
      </c>
      <c r="D35" s="15">
        <v>1.953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25" customHeight="1">
      <c r="B36" s="14">
        <v>42184</v>
      </c>
      <c r="C36" s="15">
        <v>1.813</v>
      </c>
      <c r="D36" s="15">
        <v>1.556</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25" customHeight="1">
      <c r="B37" s="14">
        <v>42183</v>
      </c>
      <c r="C37" s="15">
        <v>2.432</v>
      </c>
      <c r="D37" s="15">
        <v>3.595</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25" customHeight="1">
      <c r="B38" s="14">
        <v>42182</v>
      </c>
      <c r="C38" s="15">
        <v>2.363</v>
      </c>
      <c r="D38" s="15">
        <v>1.737</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25" customHeight="1">
      <c r="B39" s="14">
        <v>42181</v>
      </c>
      <c r="C39" s="15">
        <v>1.759</v>
      </c>
      <c r="D39" s="15">
        <v>1.719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25" customHeight="1">
      <c r="B40" s="14">
        <v>42180</v>
      </c>
      <c r="C40" s="15">
        <v>1.692</v>
      </c>
      <c r="D40" s="15">
        <v>1.576</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25" customHeight="1">
      <c r="B41" s="14">
        <v>42179</v>
      </c>
      <c r="C41" s="15">
        <v>1.832</v>
      </c>
      <c r="D41" s="15">
        <v>1.571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25" customHeight="1">
      <c r="B42" s="14">
        <v>42178</v>
      </c>
      <c r="C42" s="15">
        <v>1.989</v>
      </c>
      <c r="D42" s="15">
        <v>1.907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25" customHeight="1">
      <c r="B43" s="14">
        <v>42177</v>
      </c>
      <c r="C43" s="15">
        <v>1.808</v>
      </c>
      <c r="D43" s="15">
        <v>1.735</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25" customHeight="1">
      <c r="B44" s="14">
        <v>42176</v>
      </c>
      <c r="C44" s="15">
        <v>2.578</v>
      </c>
      <c r="D44" s="15">
        <v>2.327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25" customHeight="1">
      <c r="B45" s="14">
        <v>42175</v>
      </c>
      <c r="C45" s="15">
        <v>2.431</v>
      </c>
      <c r="D45" s="15">
        <v>1.948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25" customHeight="1">
      <c r="B46" s="14">
        <v>42174</v>
      </c>
      <c r="C46" s="15">
        <v>2.026</v>
      </c>
      <c r="D46" s="15">
        <v>1.635</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c r="B48" s="17" t="s">
        <v>4</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2:34" s="9" customFormat="1" ht="12.75" customHeight="1">
      <c r="B49" s="20" t="s">
        <v>5</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8:34" s="9" customFormat="1" ht="12.75" customHeight="1">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2:34" s="9" customFormat="1" ht="12.75" customHeight="1">
      <c r="B51" s="21" t="s">
        <v>6</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2:34" s="9" customFormat="1" ht="35.25" customHeight="1">
      <c r="B52" s="22" t="s">
        <v>10</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8:34" s="9" customFormat="1" ht="12.75" customHeight="1">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26" ht="12.7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2.7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2.7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2.7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2.7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2.7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2.7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2.7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2.7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2.7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2.7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2.7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2.7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2.7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2.7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2.7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2.7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2.7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2.7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2.7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2.7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2.7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2.7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2.7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2.7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2.7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2.7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2.7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2.7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2.7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2.7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2.7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sheetProtection/>
  <mergeCells count="2">
    <mergeCell ref="B52:F52"/>
    <mergeCell ref="B9:F9"/>
  </mergeCells>
  <conditionalFormatting sqref="B12:D46">
    <cfRule type="expression" priority="1" dxfId="0" stopIfTrue="1">
      <formula>IF(WEEKDAY($B12,2)&gt;5,TRUE,FALSE)</formula>
    </cfRule>
  </conditionalFormatting>
  <hyperlinks>
    <hyperlink ref="B48" r:id="rId1" display="CUSC"/>
    <hyperlink ref="B49" r:id="rId2" display="MBSS"/>
  </hyperlinks>
  <printOptions/>
  <pageMargins left="0.1968503937007874" right="0.1968503937007874" top="0.1968503937007874" bottom="0.1968503937007874" header="0.1968503937007874" footer="0.1968503937007874"/>
  <pageSetup fitToHeight="1" fitToWidth="1" horizontalDpi="1200" verticalDpi="1200" orientation="portrait" paperSize="9" scale="93" r:id="rId3"/>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Sophie.Tilley</dc:creator>
  <cp:keywords/>
  <dc:description/>
  <cp:lastModifiedBy>Sophie.Tilley</cp:lastModifiedBy>
  <dcterms:created xsi:type="dcterms:W3CDTF">2015-07-20T16:18:38Z</dcterms:created>
  <dcterms:modified xsi:type="dcterms:W3CDTF">2015-07-20T16:18:44Z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