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corporg.net\NGTDFS$\Group\OandT\OptRisk\Operational_Requirements_WOKH\32_Electricity Incentives Development\Performance\IBMC_excel\"/>
    </mc:Choice>
  </mc:AlternateContent>
  <bookViews>
    <workbookView xWindow="0" yWindow="0" windowWidth="23040" windowHeight="9372" activeTab="4"/>
  </bookViews>
  <sheets>
    <sheet name="BS_COST" sheetId="6" r:id="rId1"/>
    <sheet name="B_Down" sheetId="5" r:id="rId2"/>
    <sheet name="Vol" sheetId="4" r:id="rId3"/>
    <sheet name="Cost" sheetId="3" r:id="rId4"/>
    <sheet name="NIV" sheetId="2" r:id="rId5"/>
    <sheet name="Sheet1" sheetId="1" r:id="rId6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<sst xmlns="http://schemas.openxmlformats.org/spreadsheetml/2006/main" count="32" uniqueCount="27">
  <si>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SETTLEMENT_DAY</t>
  </si>
  <si>
    <t>SETTLEMENT_PERIOD</t>
  </si>
  <si>
    <t>NET_IMBALANCE_VOLUME</t>
  </si>
  <si>
    <t>BUY_PRICE</t>
  </si>
  <si>
    <t>SELL_PRICE</t>
  </si>
  <si>
    <t>SETT_DATE</t>
  </si>
  <si>
    <t>SETT_PERIOD</t>
  </si>
  <si>
    <t>ENG_IMB</t>
  </si>
  <si>
    <t>Frequency Control</t>
  </si>
  <si>
    <t>Positive Reserve</t>
  </si>
  <si>
    <t>Negative Reserve</t>
  </si>
  <si>
    <t>Constraints</t>
  </si>
  <si>
    <t>Other</t>
  </si>
  <si>
    <t>ENG_IMB_MWH</t>
  </si>
  <si>
    <t>Frequency Control Offers</t>
  </si>
  <si>
    <t>Frequency Control Bids</t>
  </si>
  <si>
    <t>Constraint Offers</t>
  </si>
  <si>
    <t>Constraint Bids</t>
  </si>
  <si>
    <t>Energy Imbalance</t>
  </si>
  <si>
    <t>Positive Reserve (Op Res + STOR)</t>
  </si>
  <si>
    <t>Negative Reserve (Footroom)</t>
  </si>
  <si>
    <t>Frequency Control (Response + Fast Reserve)</t>
  </si>
  <si>
    <t>Other Reserve (Ancillary Costs Only)</t>
  </si>
  <si>
    <t>Constraints (BM &amp; Trades only)</t>
  </si>
  <si>
    <t>Other (Reactive + Black Start + BM &amp; AS General)</t>
  </si>
  <si>
    <t>BSUoS Charge Estimate:</t>
  </si>
  <si>
    <t>Total Outurn: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</si>
</sst>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0.00&quot;/MWh&quot;"/>
    <numFmt numFmtId="165" formatCode="&quot;£&quot;0.00&quot;m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 applyFont="1"/>
  </cellXfs>
  <cellStyles count="1">
    <cellStyle name="Normal" xfId="0" builtinId="0"/>
  </cellStyles>
  <dxfs count="2">
    <dxf>
      <font>
        <color theme="0"/>
      </font>
      <fill>
        <patternFill>
          <bgColor rgb="FFCB3A0D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D10" sqref="D10"/>
    </sheetView>
  </sheetViews>
  <sheetFormatPr defaultRowHeight="14.4" x14ac:dyDescent="0.3"/>
  <sheetData>
    <row r="1" spans="1:2" x14ac:dyDescent="0.3">
      <c r="A1" s="1" t="s">
        <v>25</v>
      </c>
      <c r="B1" s="4">
        <v>1.8875694523240301</v>
      </c>
    </row>
    <row r="2" spans="1:2" x14ac:dyDescent="0.3">
      <c r="A2" s="1" t="s">
        <v>26</v>
      </c>
      <c r="B2" s="5">
        <v>1.9462840557838461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2"/>
    </sheetView>
  </sheetViews>
  <sheetFormatPr defaultRowHeight="14.4" x14ac:dyDescent="0.3"/>
  <sheetData>
    <row r="1" spans="1:7" x14ac:dyDescent="0.3">
      <c r="A1" s="1" t="s">
        <v>18</v>
      </c>
      <c r="B1" s="1" t="s">
        <v>19</v>
      </c>
      <c r="C1" s="1" t="s">
        <v>20</v>
      </c>
      <c r="D1" s="1" t="s">
        <v>21</v>
      </c>
      <c r="E1" s="3" t="s">
        <v>22</v>
      </c>
      <c r="F1" s="1" t="s">
        <v>23</v>
      </c>
      <c r="G1" s="1" t="s">
        <v>24</v>
      </c>
    </row>
    <row r="2" spans="1:7" x14ac:dyDescent="0.3">
      <c r="A2" s="3">
        <v>-9.0463344000000112E-2</v>
      </c>
      <c r="B2" s="3">
        <v>0.53777353389259996</v>
      </c>
      <c r="C2" s="3">
        <v>6.1789207632E-4</v>
      </c>
      <c r="D2" s="3">
        <v>0.42347989359651389</v>
      </c>
      <c r="E2" s="3">
        <v>0.12394312451612902</v>
      </c>
      <c r="F2" s="3">
        <v>0.55745927516508997</v>
      </c>
      <c r="G2" s="3">
        <v>0.39347368053719334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sqref="A1:J51"/>
    </sheetView>
  </sheetViews>
  <sheetFormatPr defaultRowHeight="14.4" x14ac:dyDescent="0.3"/>
  <sheetData>
    <row r="1" spans="1:10" x14ac:dyDescent="0.3">
      <c r="A1" s="1" t="s">
        <v>5</v>
      </c>
      <c r="B1" t="s">
        <v>6</v>
      </c>
      <c r="C1" t="s">
        <v>13</v>
      </c>
      <c r="D1" t="s">
        <v>14</v>
      </c>
      <c r="E1" t="s">
        <v>15</v>
      </c>
      <c r="F1" t="s">
        <v>9</v>
      </c>
      <c r="G1" t="s">
        <v>16</v>
      </c>
      <c r="H1" t="s">
        <v>17</v>
      </c>
      <c r="I1" t="s">
        <v>10</v>
      </c>
      <c r="J1" t="s">
        <v>12</v>
      </c>
    </row>
    <row r="2" spans="1:10" x14ac:dyDescent="0.3">
      <c r="A2" s="1">
        <v>43678</v>
      </c>
      <c r="B2" s="2">
        <v>1</v>
      </c>
      <c r="C2" s="2">
        <v>-40.194000000000003</v>
      </c>
      <c r="D2" s="2">
        <v>23.847000000000001</v>
      </c>
      <c r="E2" s="2">
        <v>0</v>
      </c>
      <c r="F2" s="2">
        <v>389.22500000000002</v>
      </c>
      <c r="G2" s="2">
        <v>322.5</v>
      </c>
      <c r="H2" s="2">
        <v>-780.029</v>
      </c>
      <c r="I2" s="2">
        <v>0</v>
      </c>
      <c r="J2" s="2">
        <v>4.2629999999999999</v>
      </c>
    </row>
    <row r="3" spans="1:10" x14ac:dyDescent="0.3">
      <c r="A3" s="1">
        <v>43678</v>
      </c>
      <c r="B3" s="2">
        <v>2</v>
      </c>
      <c r="C3" s="2">
        <v>-30.538</v>
      </c>
      <c r="D3" s="2">
        <v>131.834</v>
      </c>
      <c r="E3" s="2">
        <v>0</v>
      </c>
      <c r="F3" s="2">
        <v>221.59399999999999</v>
      </c>
      <c r="G3" s="2">
        <v>338.95800000000003</v>
      </c>
      <c r="H3" s="2">
        <v>-753.42499999999995</v>
      </c>
      <c r="I3" s="2">
        <v>0</v>
      </c>
      <c r="J3" s="2">
        <v>30.501000000000001</v>
      </c>
    </row>
    <row r="4" spans="1:10" x14ac:dyDescent="0.3">
      <c r="A4" s="1">
        <v>43678</v>
      </c>
      <c r="B4" s="2">
        <v>3</v>
      </c>
      <c r="C4" s="2">
        <v>186.078</v>
      </c>
      <c r="D4" s="2">
        <v>307.41699999999997</v>
      </c>
      <c r="E4" s="2">
        <v>0</v>
      </c>
      <c r="F4" s="2">
        <v>220.73400000000001</v>
      </c>
      <c r="G4" s="2">
        <v>350.625</v>
      </c>
      <c r="H4" s="2">
        <v>-743.83299999999997</v>
      </c>
      <c r="I4" s="2">
        <v>0</v>
      </c>
      <c r="J4" s="2">
        <v>51.134999999999998</v>
      </c>
    </row>
    <row r="5" spans="1:10" x14ac:dyDescent="0.3">
      <c r="A5" s="1">
        <v>43678</v>
      </c>
      <c r="B5" s="2">
        <v>4</v>
      </c>
      <c r="C5" s="2">
        <v>188.03700000000001</v>
      </c>
      <c r="D5" s="2">
        <v>131.03299999999999</v>
      </c>
      <c r="E5" s="2">
        <v>0</v>
      </c>
      <c r="F5" s="2">
        <v>205.5</v>
      </c>
      <c r="G5" s="2">
        <v>322.5</v>
      </c>
      <c r="H5" s="2">
        <v>-755.5</v>
      </c>
      <c r="I5" s="2">
        <v>0</v>
      </c>
      <c r="J5" s="2">
        <v>284.50400000000002</v>
      </c>
    </row>
    <row r="6" spans="1:10" x14ac:dyDescent="0.3">
      <c r="A6" s="1">
        <v>43678</v>
      </c>
      <c r="B6" s="2">
        <v>5</v>
      </c>
      <c r="C6" s="2">
        <v>160.31200000000001</v>
      </c>
      <c r="D6" s="2">
        <v>114.77500000000001</v>
      </c>
      <c r="E6" s="2">
        <v>0</v>
      </c>
      <c r="F6" s="2">
        <v>176.65799999999999</v>
      </c>
      <c r="G6" s="2">
        <v>322.5</v>
      </c>
      <c r="H6" s="2">
        <v>-761.58299999999997</v>
      </c>
      <c r="I6" s="2">
        <v>0</v>
      </c>
      <c r="J6" s="2">
        <v>307.96199999999999</v>
      </c>
    </row>
    <row r="7" spans="1:10" x14ac:dyDescent="0.3">
      <c r="A7" s="1">
        <v>43678</v>
      </c>
      <c r="B7" s="2">
        <v>6</v>
      </c>
      <c r="C7" s="2">
        <v>51.201000000000001</v>
      </c>
      <c r="D7" s="2">
        <v>46.317</v>
      </c>
      <c r="E7" s="2">
        <v>0</v>
      </c>
      <c r="F7" s="2">
        <v>198.33099999999999</v>
      </c>
      <c r="G7" s="2">
        <v>322.5</v>
      </c>
      <c r="H7" s="2">
        <v>-770.5</v>
      </c>
      <c r="I7" s="2">
        <v>0</v>
      </c>
      <c r="J7" s="2">
        <v>254.553</v>
      </c>
    </row>
    <row r="8" spans="1:10" x14ac:dyDescent="0.3">
      <c r="A8" s="1">
        <v>43678</v>
      </c>
      <c r="B8" s="2">
        <v>7</v>
      </c>
      <c r="C8" s="2">
        <v>-18.588999999999999</v>
      </c>
      <c r="D8" s="2">
        <v>41.087000000000003</v>
      </c>
      <c r="E8" s="2">
        <v>0</v>
      </c>
      <c r="F8" s="2">
        <v>246.65700000000001</v>
      </c>
      <c r="G8" s="2">
        <v>322.5</v>
      </c>
      <c r="H8" s="2">
        <v>-805.5</v>
      </c>
      <c r="I8" s="2">
        <v>0</v>
      </c>
      <c r="J8" s="2">
        <v>176.667</v>
      </c>
    </row>
    <row r="9" spans="1:10" x14ac:dyDescent="0.3">
      <c r="A9" s="1">
        <v>43678</v>
      </c>
      <c r="B9" s="2">
        <v>8</v>
      </c>
      <c r="C9" s="2">
        <v>-165.673</v>
      </c>
      <c r="D9" s="2">
        <v>8.7750000000000004</v>
      </c>
      <c r="E9" s="2">
        <v>-10.673</v>
      </c>
      <c r="F9" s="2">
        <v>233.303</v>
      </c>
      <c r="G9" s="2">
        <v>322.5</v>
      </c>
      <c r="H9" s="2">
        <v>-805.5</v>
      </c>
      <c r="I9" s="2">
        <v>0</v>
      </c>
      <c r="J9" s="2">
        <v>85.921999999999997</v>
      </c>
    </row>
    <row r="10" spans="1:10" x14ac:dyDescent="0.3">
      <c r="A10" s="1">
        <v>43678</v>
      </c>
      <c r="B10" s="2">
        <v>9</v>
      </c>
      <c r="C10" s="2">
        <v>-263.42899999999997</v>
      </c>
      <c r="D10" s="2">
        <v>0</v>
      </c>
      <c r="E10" s="2">
        <v>-115.002</v>
      </c>
      <c r="F10" s="2">
        <v>314.87299999999999</v>
      </c>
      <c r="G10" s="2">
        <v>322.5</v>
      </c>
      <c r="H10" s="2">
        <v>-770.5</v>
      </c>
      <c r="I10" s="2">
        <v>0</v>
      </c>
      <c r="J10" s="2">
        <v>-15.3</v>
      </c>
    </row>
    <row r="11" spans="1:10" x14ac:dyDescent="0.3">
      <c r="A11" s="1">
        <v>43678</v>
      </c>
      <c r="B11" s="2">
        <v>10</v>
      </c>
      <c r="C11" s="2">
        <v>-191.88499999999999</v>
      </c>
      <c r="D11" s="2">
        <v>0</v>
      </c>
      <c r="E11" s="2">
        <v>-137.36699999999999</v>
      </c>
      <c r="F11" s="2">
        <v>428.51600000000002</v>
      </c>
      <c r="G11" s="2">
        <v>322.5</v>
      </c>
      <c r="H11" s="2">
        <v>-770.5</v>
      </c>
      <c r="I11" s="2">
        <v>0</v>
      </c>
      <c r="J11" s="2">
        <v>-35.033999999999999</v>
      </c>
    </row>
    <row r="12" spans="1:10" x14ac:dyDescent="0.3">
      <c r="A12" s="1">
        <v>43678</v>
      </c>
      <c r="B12" s="2">
        <v>11</v>
      </c>
      <c r="C12" s="2">
        <v>-209.04499999999999</v>
      </c>
      <c r="D12" s="2">
        <v>0</v>
      </c>
      <c r="E12" s="2">
        <v>-149.762</v>
      </c>
      <c r="F12" s="2">
        <v>404.10899999999998</v>
      </c>
      <c r="G12" s="2">
        <v>322.5</v>
      </c>
      <c r="H12" s="2">
        <v>-772.16700000000003</v>
      </c>
      <c r="I12" s="2">
        <v>0</v>
      </c>
      <c r="J12" s="2">
        <v>-13.725</v>
      </c>
    </row>
    <row r="13" spans="1:10" x14ac:dyDescent="0.3">
      <c r="A13" s="1">
        <v>43678</v>
      </c>
      <c r="B13" s="2">
        <v>12</v>
      </c>
      <c r="C13" s="2">
        <v>-296.38200000000001</v>
      </c>
      <c r="D13" s="2">
        <v>0</v>
      </c>
      <c r="E13" s="2">
        <v>-140.48500000000001</v>
      </c>
      <c r="F13" s="2">
        <v>307.43599999999998</v>
      </c>
      <c r="G13" s="2">
        <v>322.5</v>
      </c>
      <c r="H13" s="2">
        <v>-785.08299999999997</v>
      </c>
      <c r="I13" s="2">
        <v>-0.34200000000000003</v>
      </c>
      <c r="J13" s="2">
        <v>-0.40799999999999997</v>
      </c>
    </row>
    <row r="14" spans="1:10" x14ac:dyDescent="0.3">
      <c r="A14" s="1">
        <v>43678</v>
      </c>
      <c r="B14" s="2">
        <v>13</v>
      </c>
      <c r="C14" s="2">
        <v>-204.59</v>
      </c>
      <c r="D14" s="2">
        <v>0</v>
      </c>
      <c r="E14" s="2">
        <v>-83.168000000000006</v>
      </c>
      <c r="F14" s="2">
        <v>231.614</v>
      </c>
      <c r="G14" s="2">
        <v>298.86700000000002</v>
      </c>
      <c r="H14" s="2">
        <v>-619.17499999999995</v>
      </c>
      <c r="I14" s="2">
        <v>-1.0249999999999999</v>
      </c>
      <c r="J14" s="2">
        <v>-31.702999999999999</v>
      </c>
    </row>
    <row r="15" spans="1:10" x14ac:dyDescent="0.3">
      <c r="A15" s="1">
        <v>43678</v>
      </c>
      <c r="B15" s="2">
        <v>14</v>
      </c>
      <c r="C15" s="2">
        <v>-452.90199999999999</v>
      </c>
      <c r="D15" s="2">
        <v>0</v>
      </c>
      <c r="E15" s="2">
        <v>-38.817</v>
      </c>
      <c r="F15" s="2">
        <v>130.73400000000001</v>
      </c>
      <c r="G15" s="2">
        <v>174.81</v>
      </c>
      <c r="H15" s="2">
        <v>-611</v>
      </c>
      <c r="I15" s="2">
        <v>0</v>
      </c>
      <c r="J15" s="2">
        <v>-108.629</v>
      </c>
    </row>
    <row r="16" spans="1:10" x14ac:dyDescent="0.3">
      <c r="A16" s="1">
        <v>43678</v>
      </c>
      <c r="B16" s="2">
        <v>15</v>
      </c>
      <c r="C16" s="2">
        <v>-378.26799999999997</v>
      </c>
      <c r="D16" s="2">
        <v>23.212</v>
      </c>
      <c r="E16" s="2">
        <v>-33.179000000000002</v>
      </c>
      <c r="F16" s="2">
        <v>1.867</v>
      </c>
      <c r="G16" s="2">
        <v>0</v>
      </c>
      <c r="H16" s="2">
        <v>-227</v>
      </c>
      <c r="I16" s="2">
        <v>0</v>
      </c>
      <c r="J16" s="2">
        <v>-143.16800000000001</v>
      </c>
    </row>
    <row r="17" spans="1:10" x14ac:dyDescent="0.3">
      <c r="A17" s="1">
        <v>43678</v>
      </c>
      <c r="B17" s="2">
        <v>16</v>
      </c>
      <c r="C17" s="2">
        <v>-469.16</v>
      </c>
      <c r="D17" s="2">
        <v>8</v>
      </c>
      <c r="E17" s="2">
        <v>-100.071</v>
      </c>
      <c r="F17" s="2">
        <v>43.703000000000003</v>
      </c>
      <c r="G17" s="2">
        <v>0</v>
      </c>
      <c r="H17" s="2">
        <v>-330.06700000000001</v>
      </c>
      <c r="I17" s="2">
        <v>0</v>
      </c>
      <c r="J17" s="2">
        <v>-90.724999999999994</v>
      </c>
    </row>
    <row r="18" spans="1:10" x14ac:dyDescent="0.3">
      <c r="A18" s="1">
        <v>43678</v>
      </c>
      <c r="B18" s="2">
        <v>17</v>
      </c>
      <c r="C18" s="2">
        <v>88.795000000000002</v>
      </c>
      <c r="D18" s="2">
        <v>17.584</v>
      </c>
      <c r="E18" s="2">
        <v>-103.83799999999999</v>
      </c>
      <c r="F18" s="2">
        <v>134.733</v>
      </c>
      <c r="G18" s="2">
        <v>0</v>
      </c>
      <c r="H18" s="2">
        <v>-19.524999999999999</v>
      </c>
      <c r="I18" s="2">
        <v>0</v>
      </c>
      <c r="J18" s="2">
        <v>59.841000000000001</v>
      </c>
    </row>
    <row r="19" spans="1:10" x14ac:dyDescent="0.3">
      <c r="A19" s="1">
        <v>43678</v>
      </c>
      <c r="B19" s="2">
        <v>18</v>
      </c>
      <c r="C19" s="2">
        <v>-90.795000000000002</v>
      </c>
      <c r="D19" s="2">
        <v>28.074999999999999</v>
      </c>
      <c r="E19" s="2">
        <v>-115.009</v>
      </c>
      <c r="F19" s="2">
        <v>103.014</v>
      </c>
      <c r="G19" s="2">
        <v>0</v>
      </c>
      <c r="H19" s="2">
        <v>-51.591999999999999</v>
      </c>
      <c r="I19" s="2">
        <v>0</v>
      </c>
      <c r="J19" s="2">
        <v>-55.283000000000001</v>
      </c>
    </row>
    <row r="20" spans="1:10" x14ac:dyDescent="0.3">
      <c r="A20" s="1">
        <v>43678</v>
      </c>
      <c r="B20" s="2">
        <v>19</v>
      </c>
      <c r="C20" s="2">
        <v>-228.94800000000001</v>
      </c>
      <c r="D20" s="2">
        <v>36.685000000000002</v>
      </c>
      <c r="E20" s="2">
        <v>-257.81900000000002</v>
      </c>
      <c r="F20" s="2">
        <v>98.56</v>
      </c>
      <c r="G20" s="2">
        <v>0</v>
      </c>
      <c r="H20" s="2">
        <v>0</v>
      </c>
      <c r="I20" s="2">
        <v>0</v>
      </c>
      <c r="J20" s="2">
        <v>-106.374</v>
      </c>
    </row>
    <row r="21" spans="1:10" x14ac:dyDescent="0.3">
      <c r="A21" s="1">
        <v>43678</v>
      </c>
      <c r="B21" s="2">
        <v>20</v>
      </c>
      <c r="C21" s="2">
        <v>-200.42599999999999</v>
      </c>
      <c r="D21" s="2">
        <v>13.433</v>
      </c>
      <c r="E21" s="2">
        <v>-208.18100000000001</v>
      </c>
      <c r="F21" s="2">
        <v>35.323</v>
      </c>
      <c r="G21" s="2">
        <v>13.157999999999999</v>
      </c>
      <c r="H21" s="2">
        <v>0</v>
      </c>
      <c r="I21" s="2">
        <v>0</v>
      </c>
      <c r="J21" s="2">
        <v>-54.158999999999999</v>
      </c>
    </row>
    <row r="22" spans="1:10" x14ac:dyDescent="0.3">
      <c r="A22" s="1">
        <v>43678</v>
      </c>
      <c r="B22" s="2">
        <v>21</v>
      </c>
      <c r="C22" s="2">
        <v>62.170999999999999</v>
      </c>
      <c r="D22" s="2">
        <v>20.716999999999999</v>
      </c>
      <c r="E22" s="2">
        <v>-151.41399999999999</v>
      </c>
      <c r="F22" s="2">
        <v>180.142</v>
      </c>
      <c r="G22" s="2">
        <v>20</v>
      </c>
      <c r="H22" s="2">
        <v>0</v>
      </c>
      <c r="I22" s="2">
        <v>0</v>
      </c>
      <c r="J22" s="2">
        <v>-7.274</v>
      </c>
    </row>
    <row r="23" spans="1:10" x14ac:dyDescent="0.3">
      <c r="A23" s="1">
        <v>43678</v>
      </c>
      <c r="B23" s="2">
        <v>22</v>
      </c>
      <c r="C23" s="2">
        <v>36.232999999999997</v>
      </c>
      <c r="D23" s="2">
        <v>0</v>
      </c>
      <c r="E23" s="2">
        <v>-208.28299999999999</v>
      </c>
      <c r="F23" s="2">
        <v>199.3</v>
      </c>
      <c r="G23" s="2">
        <v>20</v>
      </c>
      <c r="H23" s="2">
        <v>0</v>
      </c>
      <c r="I23" s="2">
        <v>0</v>
      </c>
      <c r="J23" s="2">
        <v>25.216000000000001</v>
      </c>
    </row>
    <row r="24" spans="1:10" x14ac:dyDescent="0.3">
      <c r="A24" s="1">
        <v>43678</v>
      </c>
      <c r="B24" s="2">
        <v>23</v>
      </c>
      <c r="C24" s="2">
        <v>-149.91300000000001</v>
      </c>
      <c r="D24" s="2">
        <v>87.715000000000003</v>
      </c>
      <c r="E24" s="2">
        <v>-192.61799999999999</v>
      </c>
      <c r="F24" s="2">
        <v>161.75</v>
      </c>
      <c r="G24" s="2">
        <v>20</v>
      </c>
      <c r="H24" s="2">
        <v>-300</v>
      </c>
      <c r="I24" s="2">
        <v>0</v>
      </c>
      <c r="J24" s="2">
        <v>73.239999999999995</v>
      </c>
    </row>
    <row r="25" spans="1:10" x14ac:dyDescent="0.3">
      <c r="A25" s="1">
        <v>43678</v>
      </c>
      <c r="B25" s="2">
        <v>24</v>
      </c>
      <c r="C25" s="2">
        <v>-163.108</v>
      </c>
      <c r="D25" s="2">
        <v>30.29</v>
      </c>
      <c r="E25" s="2">
        <v>-204.04900000000001</v>
      </c>
      <c r="F25" s="2">
        <v>113.3</v>
      </c>
      <c r="G25" s="2">
        <v>20</v>
      </c>
      <c r="H25" s="2">
        <v>-300</v>
      </c>
      <c r="I25" s="2">
        <v>0</v>
      </c>
      <c r="J25" s="2">
        <v>177.351</v>
      </c>
    </row>
    <row r="26" spans="1:10" x14ac:dyDescent="0.3">
      <c r="A26" s="1">
        <v>43678</v>
      </c>
      <c r="B26" s="2">
        <v>25</v>
      </c>
      <c r="C26" s="2">
        <v>37.601999999999997</v>
      </c>
      <c r="D26" s="2">
        <v>160.66499999999999</v>
      </c>
      <c r="E26" s="2">
        <v>-123.21299999999999</v>
      </c>
      <c r="F26" s="2">
        <v>75.158000000000001</v>
      </c>
      <c r="G26" s="2">
        <v>20</v>
      </c>
      <c r="H26" s="2">
        <v>-250</v>
      </c>
      <c r="I26" s="2">
        <v>0</v>
      </c>
      <c r="J26" s="2">
        <v>154.99199999999999</v>
      </c>
    </row>
    <row r="27" spans="1:10" x14ac:dyDescent="0.3">
      <c r="A27" s="1">
        <v>43678</v>
      </c>
      <c r="B27" s="2">
        <v>26</v>
      </c>
      <c r="C27" s="2">
        <v>-45.387999999999998</v>
      </c>
      <c r="D27" s="2">
        <v>131.261</v>
      </c>
      <c r="E27" s="2">
        <v>-104.708</v>
      </c>
      <c r="F27" s="2">
        <v>27.225000000000001</v>
      </c>
      <c r="G27" s="2">
        <v>83.15</v>
      </c>
      <c r="H27" s="2">
        <v>-250</v>
      </c>
      <c r="I27" s="2">
        <v>0</v>
      </c>
      <c r="J27" s="2">
        <v>67.683999999999997</v>
      </c>
    </row>
    <row r="28" spans="1:10" x14ac:dyDescent="0.3">
      <c r="A28" s="1">
        <v>43678</v>
      </c>
      <c r="B28" s="2">
        <v>27</v>
      </c>
      <c r="C28" s="2">
        <v>-83.251000000000005</v>
      </c>
      <c r="D28" s="2">
        <v>119.125</v>
      </c>
      <c r="E28" s="2">
        <v>-125.75</v>
      </c>
      <c r="F28" s="2">
        <v>71.003</v>
      </c>
      <c r="G28" s="2">
        <v>116</v>
      </c>
      <c r="H28" s="2">
        <v>-250</v>
      </c>
      <c r="I28" s="2">
        <v>0</v>
      </c>
      <c r="J28" s="2">
        <v>-13.629</v>
      </c>
    </row>
    <row r="29" spans="1:10" x14ac:dyDescent="0.3">
      <c r="A29" s="1">
        <v>43678</v>
      </c>
      <c r="B29" s="2">
        <v>28</v>
      </c>
      <c r="C29" s="2">
        <v>-35.423999999999999</v>
      </c>
      <c r="D29" s="2">
        <v>114.044</v>
      </c>
      <c r="E29" s="2">
        <v>-162.34399999999999</v>
      </c>
      <c r="F29" s="2">
        <v>92.248999999999995</v>
      </c>
      <c r="G29" s="2">
        <v>110.44199999999999</v>
      </c>
      <c r="H29" s="2">
        <v>-250.4</v>
      </c>
      <c r="I29" s="2">
        <v>0</v>
      </c>
      <c r="J29" s="2">
        <v>60.585000000000001</v>
      </c>
    </row>
    <row r="30" spans="1:10" x14ac:dyDescent="0.3">
      <c r="A30" s="1">
        <v>43678</v>
      </c>
      <c r="B30" s="2">
        <v>29</v>
      </c>
      <c r="C30" s="2">
        <v>49.649000000000001</v>
      </c>
      <c r="D30" s="2">
        <v>28.25</v>
      </c>
      <c r="E30" s="2">
        <v>-196.476</v>
      </c>
      <c r="F30" s="2">
        <v>258.26799999999997</v>
      </c>
      <c r="G30" s="2">
        <v>83.5</v>
      </c>
      <c r="H30" s="2">
        <v>0</v>
      </c>
      <c r="I30" s="2">
        <v>0</v>
      </c>
      <c r="J30" s="2">
        <v>-123.893</v>
      </c>
    </row>
    <row r="31" spans="1:10" x14ac:dyDescent="0.3">
      <c r="A31" s="1">
        <v>43678</v>
      </c>
      <c r="B31" s="2">
        <v>30</v>
      </c>
      <c r="C31" s="2">
        <v>33.72</v>
      </c>
      <c r="D31" s="2">
        <v>2.0670000000000002</v>
      </c>
      <c r="E31" s="2">
        <v>-177.155</v>
      </c>
      <c r="F31" s="2">
        <v>358.21600000000001</v>
      </c>
      <c r="G31" s="2">
        <v>51.283999999999999</v>
      </c>
      <c r="H31" s="2">
        <v>0</v>
      </c>
      <c r="I31" s="2">
        <v>0</v>
      </c>
      <c r="J31" s="2">
        <v>-200.69200000000001</v>
      </c>
    </row>
    <row r="32" spans="1:10" x14ac:dyDescent="0.3">
      <c r="A32" s="1">
        <v>43678</v>
      </c>
      <c r="B32" s="2">
        <v>31</v>
      </c>
      <c r="C32" s="2">
        <v>-104.809</v>
      </c>
      <c r="D32" s="2">
        <v>0</v>
      </c>
      <c r="E32" s="2">
        <v>-291.67500000000001</v>
      </c>
      <c r="F32" s="2">
        <v>353</v>
      </c>
      <c r="G32" s="2">
        <v>17.433</v>
      </c>
      <c r="H32" s="2">
        <v>0</v>
      </c>
      <c r="I32" s="2">
        <v>0</v>
      </c>
      <c r="J32" s="2">
        <v>-183.56700000000001</v>
      </c>
    </row>
    <row r="33" spans="1:10" x14ac:dyDescent="0.3">
      <c r="A33" s="1">
        <v>43678</v>
      </c>
      <c r="B33" s="2">
        <v>32</v>
      </c>
      <c r="C33" s="2">
        <v>-328.61900000000003</v>
      </c>
      <c r="D33" s="2">
        <v>0</v>
      </c>
      <c r="E33" s="2">
        <v>-402.34100000000001</v>
      </c>
      <c r="F33" s="2">
        <v>267.8</v>
      </c>
      <c r="G33" s="2">
        <v>3.0329999999999999</v>
      </c>
      <c r="H33" s="2">
        <v>0</v>
      </c>
      <c r="I33" s="2">
        <v>0</v>
      </c>
      <c r="J33" s="2">
        <v>-197.11099999999999</v>
      </c>
    </row>
    <row r="34" spans="1:10" x14ac:dyDescent="0.3">
      <c r="A34" s="1">
        <v>43678</v>
      </c>
      <c r="B34" s="2">
        <v>33</v>
      </c>
      <c r="C34" s="2">
        <v>-644.49</v>
      </c>
      <c r="D34" s="2">
        <v>0</v>
      </c>
      <c r="E34" s="2">
        <v>-379.83199999999999</v>
      </c>
      <c r="F34" s="2">
        <v>301.36700000000002</v>
      </c>
      <c r="G34" s="2">
        <v>0</v>
      </c>
      <c r="H34" s="2">
        <v>0</v>
      </c>
      <c r="I34" s="2">
        <v>0</v>
      </c>
      <c r="J34" s="2">
        <v>-566.02499999999998</v>
      </c>
    </row>
    <row r="35" spans="1:10" x14ac:dyDescent="0.3">
      <c r="A35" s="1">
        <v>43678</v>
      </c>
      <c r="B35" s="2">
        <v>34</v>
      </c>
      <c r="C35" s="2">
        <v>-456.06700000000001</v>
      </c>
      <c r="D35" s="2">
        <v>5</v>
      </c>
      <c r="E35" s="2">
        <v>-323.37900000000002</v>
      </c>
      <c r="F35" s="2">
        <v>416.25</v>
      </c>
      <c r="G35" s="2">
        <v>0</v>
      </c>
      <c r="H35" s="2">
        <v>0</v>
      </c>
      <c r="I35" s="2">
        <v>0</v>
      </c>
      <c r="J35" s="2">
        <v>-553.93799999999999</v>
      </c>
    </row>
    <row r="36" spans="1:10" x14ac:dyDescent="0.3">
      <c r="A36" s="1">
        <v>43678</v>
      </c>
      <c r="B36" s="2">
        <v>35</v>
      </c>
      <c r="C36" s="2">
        <v>-293.32100000000003</v>
      </c>
      <c r="D36" s="2">
        <v>18.391999999999999</v>
      </c>
      <c r="E36" s="2">
        <v>-294.39999999999998</v>
      </c>
      <c r="F36" s="2">
        <v>465</v>
      </c>
      <c r="G36" s="2">
        <v>0</v>
      </c>
      <c r="H36" s="2">
        <v>0</v>
      </c>
      <c r="I36" s="2">
        <v>-4.0999999999999996</v>
      </c>
      <c r="J36" s="2">
        <v>-478.21300000000002</v>
      </c>
    </row>
    <row r="37" spans="1:10" x14ac:dyDescent="0.3">
      <c r="A37" s="1">
        <v>43678</v>
      </c>
      <c r="B37" s="2">
        <v>36</v>
      </c>
      <c r="C37" s="2">
        <v>-319.25799999999998</v>
      </c>
      <c r="D37" s="2">
        <v>1.3420000000000001</v>
      </c>
      <c r="E37" s="2">
        <v>-295.75</v>
      </c>
      <c r="F37" s="2">
        <v>494.375</v>
      </c>
      <c r="G37" s="2">
        <v>0</v>
      </c>
      <c r="H37" s="2">
        <v>0</v>
      </c>
      <c r="I37" s="2">
        <v>-7.1</v>
      </c>
      <c r="J37" s="2">
        <v>-512.125</v>
      </c>
    </row>
    <row r="38" spans="1:10" x14ac:dyDescent="0.3">
      <c r="A38" s="1">
        <v>43678</v>
      </c>
      <c r="B38" s="2">
        <v>37</v>
      </c>
      <c r="C38" s="2">
        <v>-93.036000000000001</v>
      </c>
      <c r="D38" s="2">
        <v>12</v>
      </c>
      <c r="E38" s="2">
        <v>-278.5</v>
      </c>
      <c r="F38" s="2">
        <v>502</v>
      </c>
      <c r="G38" s="2">
        <v>0</v>
      </c>
      <c r="H38" s="2">
        <v>0</v>
      </c>
      <c r="I38" s="2">
        <v>-3</v>
      </c>
      <c r="J38" s="2">
        <v>-325.536</v>
      </c>
    </row>
    <row r="39" spans="1:10" x14ac:dyDescent="0.3">
      <c r="A39" s="1">
        <v>43678</v>
      </c>
      <c r="B39" s="2">
        <v>38</v>
      </c>
      <c r="C39" s="2">
        <v>-55.023000000000003</v>
      </c>
      <c r="D39" s="2">
        <v>0</v>
      </c>
      <c r="E39" s="2">
        <v>-258.10899999999998</v>
      </c>
      <c r="F39" s="2">
        <v>501</v>
      </c>
      <c r="G39" s="2">
        <v>0</v>
      </c>
      <c r="H39" s="2">
        <v>0</v>
      </c>
      <c r="I39" s="2">
        <v>0</v>
      </c>
      <c r="J39" s="2">
        <v>-297.91399999999999</v>
      </c>
    </row>
    <row r="40" spans="1:10" x14ac:dyDescent="0.3">
      <c r="A40" s="1">
        <v>43678</v>
      </c>
      <c r="B40" s="2">
        <v>39</v>
      </c>
      <c r="C40" s="2">
        <v>156.39699999999999</v>
      </c>
      <c r="D40" s="2">
        <v>0</v>
      </c>
      <c r="E40" s="2">
        <v>-208.63</v>
      </c>
      <c r="F40" s="2">
        <v>690</v>
      </c>
      <c r="G40" s="2">
        <v>0</v>
      </c>
      <c r="H40" s="2">
        <v>0</v>
      </c>
      <c r="I40" s="2">
        <v>-2.7330000000000001</v>
      </c>
      <c r="J40" s="2">
        <v>-322.24</v>
      </c>
    </row>
    <row r="41" spans="1:10" x14ac:dyDescent="0.3">
      <c r="A41" s="1">
        <v>43678</v>
      </c>
      <c r="B41" s="2">
        <v>40</v>
      </c>
      <c r="C41" s="2">
        <v>-27.713999999999999</v>
      </c>
      <c r="D41" s="2">
        <v>0</v>
      </c>
      <c r="E41" s="2">
        <v>-300.721</v>
      </c>
      <c r="F41" s="2">
        <v>492.5</v>
      </c>
      <c r="G41" s="2">
        <v>0</v>
      </c>
      <c r="H41" s="2">
        <v>0</v>
      </c>
      <c r="I41" s="2">
        <v>0</v>
      </c>
      <c r="J41" s="2">
        <v>-219.49299999999999</v>
      </c>
    </row>
    <row r="42" spans="1:10" x14ac:dyDescent="0.3">
      <c r="A42" s="1">
        <v>43678</v>
      </c>
      <c r="B42" s="2">
        <v>41</v>
      </c>
      <c r="C42" s="2">
        <v>-28.289000000000001</v>
      </c>
      <c r="D42" s="2">
        <v>10.167</v>
      </c>
      <c r="E42" s="2">
        <v>-287.61700000000002</v>
      </c>
      <c r="F42" s="2">
        <v>462.58300000000003</v>
      </c>
      <c r="G42" s="2">
        <v>0</v>
      </c>
      <c r="H42" s="2">
        <v>0</v>
      </c>
      <c r="I42" s="2">
        <v>0</v>
      </c>
      <c r="J42" s="2">
        <v>-213.422</v>
      </c>
    </row>
    <row r="43" spans="1:10" x14ac:dyDescent="0.3">
      <c r="A43" s="1">
        <v>43678</v>
      </c>
      <c r="B43" s="2">
        <v>42</v>
      </c>
      <c r="C43" s="2">
        <v>-176.92500000000001</v>
      </c>
      <c r="D43" s="2">
        <v>27.417000000000002</v>
      </c>
      <c r="E43" s="2">
        <v>-341.04</v>
      </c>
      <c r="F43" s="2">
        <v>334</v>
      </c>
      <c r="G43" s="2">
        <v>0</v>
      </c>
      <c r="H43" s="2">
        <v>0</v>
      </c>
      <c r="I43" s="2">
        <v>0</v>
      </c>
      <c r="J43" s="2">
        <v>-197.30199999999999</v>
      </c>
    </row>
    <row r="44" spans="1:10" x14ac:dyDescent="0.3">
      <c r="A44" s="1">
        <v>43678</v>
      </c>
      <c r="B44" s="2">
        <v>43</v>
      </c>
      <c r="C44" s="2">
        <v>46.23</v>
      </c>
      <c r="D44" s="2">
        <v>0</v>
      </c>
      <c r="E44" s="2">
        <v>-170.244</v>
      </c>
      <c r="F44" s="2">
        <v>135.667</v>
      </c>
      <c r="G44" s="2">
        <v>0</v>
      </c>
      <c r="H44" s="2">
        <v>0</v>
      </c>
      <c r="I44" s="2">
        <v>0</v>
      </c>
      <c r="J44" s="2">
        <v>80.807000000000002</v>
      </c>
    </row>
    <row r="45" spans="1:10" x14ac:dyDescent="0.3">
      <c r="A45" s="1">
        <v>43678</v>
      </c>
      <c r="B45" s="2">
        <v>44</v>
      </c>
      <c r="C45" s="2">
        <v>85.834000000000003</v>
      </c>
      <c r="D45" s="2">
        <v>2.7</v>
      </c>
      <c r="E45" s="2">
        <v>-222.374</v>
      </c>
      <c r="F45" s="2">
        <v>319.108</v>
      </c>
      <c r="G45" s="2">
        <v>0</v>
      </c>
      <c r="H45" s="2">
        <v>0</v>
      </c>
      <c r="I45" s="2">
        <v>0</v>
      </c>
      <c r="J45" s="2">
        <v>-13.6</v>
      </c>
    </row>
    <row r="46" spans="1:10" x14ac:dyDescent="0.3">
      <c r="A46" s="1">
        <v>43678</v>
      </c>
      <c r="B46" s="2">
        <v>45</v>
      </c>
      <c r="C46" s="2">
        <v>247.15799999999999</v>
      </c>
      <c r="D46" s="2">
        <v>20.234000000000002</v>
      </c>
      <c r="E46" s="2">
        <v>-116.82599999999999</v>
      </c>
      <c r="F46" s="2">
        <v>363.96</v>
      </c>
      <c r="G46" s="2">
        <v>3.117</v>
      </c>
      <c r="H46" s="2">
        <v>0</v>
      </c>
      <c r="I46" s="2">
        <v>0</v>
      </c>
      <c r="J46" s="2">
        <v>-23.327000000000002</v>
      </c>
    </row>
    <row r="47" spans="1:10" x14ac:dyDescent="0.3">
      <c r="A47" s="1">
        <v>43678</v>
      </c>
      <c r="B47" s="2">
        <v>46</v>
      </c>
      <c r="C47" s="2">
        <v>25.661999999999999</v>
      </c>
      <c r="D47" s="2">
        <v>0</v>
      </c>
      <c r="E47" s="2">
        <v>-161.292</v>
      </c>
      <c r="F47" s="2">
        <v>192.06399999999999</v>
      </c>
      <c r="G47" s="2">
        <v>97.992000000000004</v>
      </c>
      <c r="H47" s="2">
        <v>-4.1500000000000004</v>
      </c>
      <c r="I47" s="2">
        <v>0</v>
      </c>
      <c r="J47" s="2">
        <v>-98.951999999999998</v>
      </c>
    </row>
    <row r="48" spans="1:10" x14ac:dyDescent="0.3">
      <c r="A48" s="1">
        <v>43678</v>
      </c>
      <c r="B48" s="2">
        <v>47</v>
      </c>
      <c r="C48" s="2">
        <v>163.994</v>
      </c>
      <c r="D48" s="2">
        <v>25.975999999999999</v>
      </c>
      <c r="E48" s="2">
        <v>-98.494</v>
      </c>
      <c r="F48" s="2">
        <v>11.081</v>
      </c>
      <c r="G48" s="2">
        <v>521.72299999999996</v>
      </c>
      <c r="H48" s="2">
        <v>-205.48599999999999</v>
      </c>
      <c r="I48" s="2">
        <v>-4.0999999999999996</v>
      </c>
      <c r="J48" s="2">
        <v>-86.706000000000003</v>
      </c>
    </row>
    <row r="49" spans="1:10" x14ac:dyDescent="0.3">
      <c r="A49" s="1">
        <v>43678</v>
      </c>
      <c r="B49" s="2">
        <v>48</v>
      </c>
      <c r="C49" s="2">
        <v>348.44099999999997</v>
      </c>
      <c r="D49" s="2">
        <v>58.956000000000003</v>
      </c>
      <c r="E49" s="2">
        <v>0</v>
      </c>
      <c r="F49" s="2">
        <v>0</v>
      </c>
      <c r="G49" s="2">
        <v>570.52499999999998</v>
      </c>
      <c r="H49" s="2">
        <v>-199.27199999999999</v>
      </c>
      <c r="I49" s="2">
        <v>-4.0999999999999996</v>
      </c>
      <c r="J49" s="2">
        <v>-77.668000000000006</v>
      </c>
    </row>
    <row r="50" spans="1:10" x14ac:dyDescent="0.3">
      <c r="A50" s="1">
        <v>43678</v>
      </c>
      <c r="B50" s="2">
        <v>49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 x14ac:dyDescent="0.3">
      <c r="A51" s="1">
        <v>43678</v>
      </c>
      <c r="B51" s="2">
        <v>50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H51"/>
    </sheetView>
  </sheetViews>
  <sheetFormatPr defaultRowHeight="14.4" x14ac:dyDescent="0.3"/>
  <sheetData>
    <row r="1" spans="1:8" x14ac:dyDescent="0.3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3">
      <c r="A2" s="1">
        <v>43678</v>
      </c>
      <c r="B2" s="2">
        <v>1</v>
      </c>
      <c r="C2" s="2">
        <v>-1399.9559999999999</v>
      </c>
      <c r="D2" s="2">
        <v>601.19799999999998</v>
      </c>
      <c r="E2" s="2">
        <v>606.23500000000001</v>
      </c>
      <c r="F2" s="2">
        <v>0</v>
      </c>
      <c r="G2" s="2">
        <v>33756.609404669158</v>
      </c>
      <c r="H2" s="2">
        <v>7.056595330843936</v>
      </c>
    </row>
    <row r="3" spans="1:8" x14ac:dyDescent="0.3">
      <c r="A3" s="1">
        <v>43678</v>
      </c>
      <c r="B3" s="2">
        <v>2</v>
      </c>
      <c r="C3" s="2">
        <v>-1134.181</v>
      </c>
      <c r="D3" s="2">
        <v>3211.748</v>
      </c>
      <c r="E3" s="2">
        <v>1341.8579999999999</v>
      </c>
      <c r="F3" s="2">
        <v>0</v>
      </c>
      <c r="G3" s="2">
        <v>32612.577000000001</v>
      </c>
      <c r="H3" s="2">
        <v>0</v>
      </c>
    </row>
    <row r="4" spans="1:8" x14ac:dyDescent="0.3">
      <c r="A4" s="1">
        <v>43678</v>
      </c>
      <c r="B4" s="2">
        <v>3</v>
      </c>
      <c r="C4" s="2">
        <v>9099.2139999999999</v>
      </c>
      <c r="D4" s="2">
        <v>2736.9690000000001</v>
      </c>
      <c r="E4" s="2">
        <v>1572.0650000000001</v>
      </c>
      <c r="F4" s="2">
        <v>0</v>
      </c>
      <c r="G4" s="2">
        <v>34196.370000000003</v>
      </c>
      <c r="H4" s="2">
        <v>1032.6130000000001</v>
      </c>
    </row>
    <row r="5" spans="1:8" x14ac:dyDescent="0.3">
      <c r="A5" s="1">
        <v>43678</v>
      </c>
      <c r="B5" s="2">
        <v>4</v>
      </c>
      <c r="C5" s="2">
        <v>9108.5120000000006</v>
      </c>
      <c r="D5" s="2">
        <v>2823.6844691276251</v>
      </c>
      <c r="E5" s="2">
        <v>37.066806802308697</v>
      </c>
      <c r="F5" s="2">
        <v>0</v>
      </c>
      <c r="G5" s="2">
        <v>33909.321762499974</v>
      </c>
      <c r="H5" s="2">
        <v>1590.9159615700928</v>
      </c>
    </row>
    <row r="6" spans="1:8" x14ac:dyDescent="0.3">
      <c r="A6" s="1">
        <v>43678</v>
      </c>
      <c r="B6" s="2">
        <v>5</v>
      </c>
      <c r="C6" s="2">
        <v>7755.893</v>
      </c>
      <c r="D6" s="2">
        <v>2047.0119999999999</v>
      </c>
      <c r="E6" s="2">
        <v>81.102999999999994</v>
      </c>
      <c r="F6" s="2">
        <v>0</v>
      </c>
      <c r="G6" s="2">
        <v>35047.258000000002</v>
      </c>
      <c r="H6" s="2">
        <v>3089.3820000000001</v>
      </c>
    </row>
    <row r="7" spans="1:8" x14ac:dyDescent="0.3">
      <c r="A7" s="1">
        <v>43678</v>
      </c>
      <c r="B7" s="2">
        <v>6</v>
      </c>
      <c r="C7" s="2">
        <v>2503.73</v>
      </c>
      <c r="D7" s="2">
        <v>770.30337350083789</v>
      </c>
      <c r="E7" s="2">
        <v>174.76254782897595</v>
      </c>
      <c r="F7" s="2">
        <v>0</v>
      </c>
      <c r="G7" s="2">
        <v>35828.018081050592</v>
      </c>
      <c r="H7" s="2">
        <v>2419.4229976195952</v>
      </c>
    </row>
    <row r="8" spans="1:8" x14ac:dyDescent="0.3">
      <c r="A8" s="1">
        <v>43678</v>
      </c>
      <c r="B8" s="2">
        <v>7</v>
      </c>
      <c r="C8" s="2">
        <v>-799.327</v>
      </c>
      <c r="D8" s="2">
        <v>993.65899999999999</v>
      </c>
      <c r="E8" s="2">
        <v>965.6</v>
      </c>
      <c r="F8" s="2">
        <v>0</v>
      </c>
      <c r="G8" s="2">
        <v>38131.900999999998</v>
      </c>
      <c r="H8" s="2">
        <v>0</v>
      </c>
    </row>
    <row r="9" spans="1:8" x14ac:dyDescent="0.3">
      <c r="A9" s="1">
        <v>43678</v>
      </c>
      <c r="B9" s="2">
        <v>8</v>
      </c>
      <c r="C9" s="2">
        <v>-4845.9350000000004</v>
      </c>
      <c r="D9" s="2">
        <v>418.18190556134948</v>
      </c>
      <c r="E9" s="2">
        <v>402.84800000000001</v>
      </c>
      <c r="F9" s="2">
        <v>0</v>
      </c>
      <c r="G9" s="2">
        <v>35864.544906087045</v>
      </c>
      <c r="H9" s="2">
        <v>304.68018835160547</v>
      </c>
    </row>
    <row r="10" spans="1:8" x14ac:dyDescent="0.3">
      <c r="A10" s="1">
        <v>43678</v>
      </c>
      <c r="B10" s="2">
        <v>9</v>
      </c>
      <c r="C10" s="2">
        <v>-7526.1670000000004</v>
      </c>
      <c r="D10" s="2">
        <v>154.428</v>
      </c>
      <c r="E10" s="2">
        <v>1007.876</v>
      </c>
      <c r="F10" s="2">
        <v>0</v>
      </c>
      <c r="G10" s="2">
        <v>32707.43</v>
      </c>
      <c r="H10" s="2">
        <v>78.563999999999993</v>
      </c>
    </row>
    <row r="11" spans="1:8" x14ac:dyDescent="0.3">
      <c r="A11" s="1">
        <v>43678</v>
      </c>
      <c r="B11" s="2">
        <v>10</v>
      </c>
      <c r="C11" s="2">
        <v>-5566.585</v>
      </c>
      <c r="D11" s="2">
        <v>242.94800000000001</v>
      </c>
      <c r="E11" s="2">
        <v>5085.8810000000003</v>
      </c>
      <c r="F11" s="2">
        <v>0</v>
      </c>
      <c r="G11" s="2">
        <v>31989.929</v>
      </c>
      <c r="H11" s="2">
        <v>328.47699999999998</v>
      </c>
    </row>
    <row r="12" spans="1:8" x14ac:dyDescent="0.3">
      <c r="A12" s="1">
        <v>43678</v>
      </c>
      <c r="B12" s="2">
        <v>11</v>
      </c>
      <c r="C12" s="2">
        <v>-5989.1379999999999</v>
      </c>
      <c r="D12" s="2">
        <v>259.61</v>
      </c>
      <c r="E12" s="2">
        <v>7674.1440000000002</v>
      </c>
      <c r="F12" s="2">
        <v>0</v>
      </c>
      <c r="G12" s="2">
        <v>28540.878000000001</v>
      </c>
      <c r="H12" s="2">
        <v>93.662999999999997</v>
      </c>
    </row>
    <row r="13" spans="1:8" x14ac:dyDescent="0.3">
      <c r="A13" s="1">
        <v>43678</v>
      </c>
      <c r="B13" s="2">
        <v>12</v>
      </c>
      <c r="C13" s="2">
        <v>-8432.0679999999993</v>
      </c>
      <c r="D13" s="2">
        <v>484.77254601903718</v>
      </c>
      <c r="E13" s="2">
        <v>4981.9690000000001</v>
      </c>
      <c r="F13" s="2">
        <v>7.824135656749907</v>
      </c>
      <c r="G13" s="2">
        <v>28760.897388328034</v>
      </c>
      <c r="H13" s="2">
        <v>4.9799299961796528</v>
      </c>
    </row>
    <row r="14" spans="1:8" x14ac:dyDescent="0.3">
      <c r="A14" s="1">
        <v>43678</v>
      </c>
      <c r="B14" s="2">
        <v>13</v>
      </c>
      <c r="C14" s="2">
        <v>-6168.3890000000001</v>
      </c>
      <c r="D14" s="2">
        <v>403.80500000000001</v>
      </c>
      <c r="E14" s="2">
        <v>3378.4270000000001</v>
      </c>
      <c r="F14" s="2">
        <v>24.457000000000001</v>
      </c>
      <c r="G14" s="2">
        <v>26181.912</v>
      </c>
      <c r="H14" s="2">
        <v>103.035</v>
      </c>
    </row>
    <row r="15" spans="1:8" x14ac:dyDescent="0.3">
      <c r="A15" s="1">
        <v>43678</v>
      </c>
      <c r="B15" s="2">
        <v>14</v>
      </c>
      <c r="C15" s="2">
        <v>-13319.847</v>
      </c>
      <c r="D15" s="2">
        <v>188.17053138180682</v>
      </c>
      <c r="E15" s="2">
        <v>1615.8879999999999</v>
      </c>
      <c r="F15" s="2">
        <v>0</v>
      </c>
      <c r="G15" s="2">
        <v>20070.16558580735</v>
      </c>
      <c r="H15" s="2">
        <v>172.99288281084159</v>
      </c>
    </row>
    <row r="16" spans="1:8" x14ac:dyDescent="0.3">
      <c r="A16" s="1">
        <v>43678</v>
      </c>
      <c r="B16" s="2">
        <v>15</v>
      </c>
      <c r="C16" s="2">
        <v>-11435.041999999999</v>
      </c>
      <c r="D16" s="2">
        <v>1089.7969570535472</v>
      </c>
      <c r="E16" s="2">
        <v>0</v>
      </c>
      <c r="F16" s="2">
        <v>0</v>
      </c>
      <c r="G16" s="2">
        <v>7742.0265169883123</v>
      </c>
      <c r="H16" s="2">
        <v>407.30852595814082</v>
      </c>
    </row>
    <row r="17" spans="1:8" x14ac:dyDescent="0.3">
      <c r="A17" s="1">
        <v>43678</v>
      </c>
      <c r="B17" s="2">
        <v>16</v>
      </c>
      <c r="C17" s="2">
        <v>-13919.977000000001</v>
      </c>
      <c r="D17" s="2">
        <v>660.44282009863559</v>
      </c>
      <c r="E17" s="2">
        <v>0</v>
      </c>
      <c r="F17" s="2">
        <v>0</v>
      </c>
      <c r="G17" s="2">
        <v>9538.0161219583733</v>
      </c>
      <c r="H17" s="2">
        <v>622.44405794299121</v>
      </c>
    </row>
    <row r="18" spans="1:8" x14ac:dyDescent="0.3">
      <c r="A18" s="1">
        <v>43678</v>
      </c>
      <c r="B18" s="2">
        <v>17</v>
      </c>
      <c r="C18" s="2">
        <v>4834.893</v>
      </c>
      <c r="D18" s="2">
        <v>3514.7804784074037</v>
      </c>
      <c r="E18" s="2">
        <v>3547.1598261069566</v>
      </c>
      <c r="F18" s="2">
        <v>0</v>
      </c>
      <c r="G18" s="2">
        <v>492.03</v>
      </c>
      <c r="H18" s="2">
        <v>1216.0276954856399</v>
      </c>
    </row>
    <row r="19" spans="1:8" x14ac:dyDescent="0.3">
      <c r="A19" s="1">
        <v>43678</v>
      </c>
      <c r="B19" s="2">
        <v>18</v>
      </c>
      <c r="C19" s="2">
        <v>-2970.8110000000001</v>
      </c>
      <c r="D19" s="2">
        <v>2614.36149060152</v>
      </c>
      <c r="E19" s="2">
        <v>4482.6040000000003</v>
      </c>
      <c r="F19" s="2">
        <v>0</v>
      </c>
      <c r="G19" s="2">
        <v>273.50612273920842</v>
      </c>
      <c r="H19" s="2">
        <v>774.4713866592715</v>
      </c>
    </row>
    <row r="20" spans="1:8" x14ac:dyDescent="0.3">
      <c r="A20" s="1">
        <v>43678</v>
      </c>
      <c r="B20" s="2">
        <v>19</v>
      </c>
      <c r="C20" s="2">
        <v>-7058.4620000000004</v>
      </c>
      <c r="D20" s="2">
        <v>3549.7566127714326</v>
      </c>
      <c r="E20" s="2">
        <v>5568.65</v>
      </c>
      <c r="F20" s="2">
        <v>0</v>
      </c>
      <c r="G20" s="2">
        <v>0</v>
      </c>
      <c r="H20" s="2">
        <v>2020.7723872285674</v>
      </c>
    </row>
    <row r="21" spans="1:8" x14ac:dyDescent="0.3">
      <c r="A21" s="1">
        <v>43678</v>
      </c>
      <c r="B21" s="2">
        <v>20</v>
      </c>
      <c r="C21" s="2">
        <v>-6161.0950000000003</v>
      </c>
      <c r="D21" s="2">
        <v>1116.858362010089</v>
      </c>
      <c r="E21" s="2">
        <v>2354.6970000000001</v>
      </c>
      <c r="F21" s="2">
        <v>0</v>
      </c>
      <c r="G21" s="2">
        <v>0</v>
      </c>
      <c r="H21" s="2">
        <v>693.2916379899109</v>
      </c>
    </row>
    <row r="22" spans="1:8" x14ac:dyDescent="0.3">
      <c r="A22" s="1">
        <v>43678</v>
      </c>
      <c r="B22" s="2">
        <v>21</v>
      </c>
      <c r="C22" s="2">
        <v>3324.2809999999999</v>
      </c>
      <c r="D22" s="2">
        <v>4482.3244149413504</v>
      </c>
      <c r="E22" s="2">
        <v>6133.7927911553206</v>
      </c>
      <c r="F22" s="2">
        <v>0</v>
      </c>
      <c r="G22" s="2">
        <v>212.43234294671097</v>
      </c>
      <c r="H22" s="2">
        <v>283.74645095661816</v>
      </c>
    </row>
    <row r="23" spans="1:8" x14ac:dyDescent="0.3">
      <c r="A23" s="1">
        <v>43678</v>
      </c>
      <c r="B23" s="2">
        <v>22</v>
      </c>
      <c r="C23" s="2">
        <v>1838.8240000000001</v>
      </c>
      <c r="D23" s="2">
        <v>4944.2950000000001</v>
      </c>
      <c r="E23" s="2">
        <v>6612.164529125017</v>
      </c>
      <c r="F23" s="2">
        <v>0</v>
      </c>
      <c r="G23" s="2">
        <v>171.86234612393542</v>
      </c>
      <c r="H23" s="2">
        <v>401.40112475104797</v>
      </c>
    </row>
    <row r="24" spans="1:8" x14ac:dyDescent="0.3">
      <c r="A24" s="1">
        <v>43678</v>
      </c>
      <c r="B24" s="2">
        <v>23</v>
      </c>
      <c r="C24" s="2">
        <v>-4656.2969999999996</v>
      </c>
      <c r="D24" s="2">
        <v>4372.263869918027</v>
      </c>
      <c r="E24" s="2">
        <v>1719.28</v>
      </c>
      <c r="F24" s="2">
        <v>0</v>
      </c>
      <c r="G24" s="2">
        <v>8180.6666910538379</v>
      </c>
      <c r="H24" s="2">
        <v>422.1744390281354</v>
      </c>
    </row>
    <row r="25" spans="1:8" x14ac:dyDescent="0.3">
      <c r="A25" s="1">
        <v>43678</v>
      </c>
      <c r="B25" s="2">
        <v>24</v>
      </c>
      <c r="C25" s="2">
        <v>-5048.1930000000002</v>
      </c>
      <c r="D25" s="2">
        <v>5814.2791749308435</v>
      </c>
      <c r="E25" s="2">
        <v>1414.05</v>
      </c>
      <c r="F25" s="2">
        <v>0</v>
      </c>
      <c r="G25" s="2">
        <v>8304.8491851283416</v>
      </c>
      <c r="H25" s="2">
        <v>1367.0626399408147</v>
      </c>
    </row>
    <row r="26" spans="1:8" x14ac:dyDescent="0.3">
      <c r="A26" s="1">
        <v>43678</v>
      </c>
      <c r="B26" s="2">
        <v>25</v>
      </c>
      <c r="C26" s="2">
        <v>1938.76</v>
      </c>
      <c r="D26" s="2">
        <v>5626.7552943141609</v>
      </c>
      <c r="E26" s="2">
        <v>842.54749310094724</v>
      </c>
      <c r="F26" s="2">
        <v>0</v>
      </c>
      <c r="G26" s="2">
        <v>6227.0238218422382</v>
      </c>
      <c r="H26" s="2">
        <v>4750.0823907426538</v>
      </c>
    </row>
    <row r="27" spans="1:8" x14ac:dyDescent="0.3">
      <c r="A27" s="1">
        <v>43678</v>
      </c>
      <c r="B27" s="2">
        <v>26</v>
      </c>
      <c r="C27" s="2">
        <v>-1595.385</v>
      </c>
      <c r="D27" s="2">
        <v>7819.3973447619674</v>
      </c>
      <c r="E27" s="2">
        <v>216.75</v>
      </c>
      <c r="F27" s="2">
        <v>0</v>
      </c>
      <c r="G27" s="2">
        <v>7407.6152557826699</v>
      </c>
      <c r="H27" s="2">
        <v>1473.1623994553627</v>
      </c>
    </row>
    <row r="28" spans="1:8" x14ac:dyDescent="0.3">
      <c r="A28" s="1">
        <v>43678</v>
      </c>
      <c r="B28" s="2">
        <v>27</v>
      </c>
      <c r="C28" s="2">
        <v>-2712.317</v>
      </c>
      <c r="D28" s="2">
        <v>6436.9948825680021</v>
      </c>
      <c r="E28" s="2">
        <v>329.44</v>
      </c>
      <c r="F28" s="2">
        <v>0</v>
      </c>
      <c r="G28" s="2">
        <v>7550.0699355228671</v>
      </c>
      <c r="H28" s="2">
        <v>783.3631819091313</v>
      </c>
    </row>
    <row r="29" spans="1:8" x14ac:dyDescent="0.3">
      <c r="A29" s="1">
        <v>43678</v>
      </c>
      <c r="B29" s="2">
        <v>28</v>
      </c>
      <c r="C29" s="2">
        <v>-1307.144</v>
      </c>
      <c r="D29" s="2">
        <v>7547.5571780915507</v>
      </c>
      <c r="E29" s="2">
        <v>299.2</v>
      </c>
      <c r="F29" s="2">
        <v>0</v>
      </c>
      <c r="G29" s="2">
        <v>9723.1165318220828</v>
      </c>
      <c r="H29" s="2">
        <v>1823.7842900863654</v>
      </c>
    </row>
    <row r="30" spans="1:8" x14ac:dyDescent="0.3">
      <c r="A30" s="1">
        <v>43678</v>
      </c>
      <c r="B30" s="2">
        <v>29</v>
      </c>
      <c r="C30" s="2">
        <v>2377.692</v>
      </c>
      <c r="D30" s="2">
        <v>5151.2055369351583</v>
      </c>
      <c r="E30" s="2">
        <v>10082.010489032551</v>
      </c>
      <c r="F30" s="2">
        <v>0</v>
      </c>
      <c r="G30" s="2">
        <v>1705.2196932419733</v>
      </c>
      <c r="H30" s="2">
        <v>2602.7892807903177</v>
      </c>
    </row>
    <row r="31" spans="1:8" x14ac:dyDescent="0.3">
      <c r="A31" s="1">
        <v>43678</v>
      </c>
      <c r="B31" s="2">
        <v>30</v>
      </c>
      <c r="C31" s="2">
        <v>1517.4</v>
      </c>
      <c r="D31" s="2">
        <v>3284.8314013023432</v>
      </c>
      <c r="E31" s="2">
        <v>14086.143529714656</v>
      </c>
      <c r="F31" s="2">
        <v>0</v>
      </c>
      <c r="G31" s="2">
        <v>637.34587924014136</v>
      </c>
      <c r="H31" s="2">
        <v>1053.5731897428584</v>
      </c>
    </row>
    <row r="32" spans="1:8" x14ac:dyDescent="0.3">
      <c r="A32" s="1">
        <v>43678</v>
      </c>
      <c r="B32" s="2">
        <v>31</v>
      </c>
      <c r="C32" s="2">
        <v>-3355.9830000000002</v>
      </c>
      <c r="D32" s="2">
        <v>1229.6489999999999</v>
      </c>
      <c r="E32" s="2">
        <v>11409.485000000001</v>
      </c>
      <c r="F32" s="2">
        <v>0</v>
      </c>
      <c r="G32" s="2">
        <v>0</v>
      </c>
      <c r="H32" s="2">
        <v>1288.1849999999999</v>
      </c>
    </row>
    <row r="33" spans="1:8" x14ac:dyDescent="0.3">
      <c r="A33" s="1">
        <v>43678</v>
      </c>
      <c r="B33" s="2">
        <v>32</v>
      </c>
      <c r="C33" s="2">
        <v>-9963.7270000000008</v>
      </c>
      <c r="D33" s="2">
        <v>468.62</v>
      </c>
      <c r="E33" s="2">
        <v>9486.8340000000007</v>
      </c>
      <c r="F33" s="2">
        <v>0</v>
      </c>
      <c r="G33" s="2">
        <v>0</v>
      </c>
      <c r="H33" s="2">
        <v>999.16200000000003</v>
      </c>
    </row>
    <row r="34" spans="1:8" x14ac:dyDescent="0.3">
      <c r="A34" s="1">
        <v>43678</v>
      </c>
      <c r="B34" s="2">
        <v>33</v>
      </c>
      <c r="C34" s="2">
        <v>-19289.59</v>
      </c>
      <c r="D34" s="2">
        <v>350.28399999999999</v>
      </c>
      <c r="E34" s="2">
        <v>10727.21</v>
      </c>
      <c r="F34" s="2">
        <v>0</v>
      </c>
      <c r="G34" s="2">
        <v>0</v>
      </c>
      <c r="H34" s="2">
        <v>1471.5429999999999</v>
      </c>
    </row>
    <row r="35" spans="1:8" x14ac:dyDescent="0.3">
      <c r="A35" s="1">
        <v>43678</v>
      </c>
      <c r="B35" s="2">
        <v>34</v>
      </c>
      <c r="C35" s="2">
        <v>-13727.617</v>
      </c>
      <c r="D35" s="2">
        <v>623.24099999999999</v>
      </c>
      <c r="E35" s="2">
        <v>15210.875</v>
      </c>
      <c r="F35" s="2">
        <v>0</v>
      </c>
      <c r="G35" s="2">
        <v>0</v>
      </c>
      <c r="H35" s="2">
        <v>1627.9169999999999</v>
      </c>
    </row>
    <row r="36" spans="1:8" x14ac:dyDescent="0.3">
      <c r="A36" s="1">
        <v>43678</v>
      </c>
      <c r="B36" s="2">
        <v>35</v>
      </c>
      <c r="C36" s="2">
        <v>-9007.8889999999992</v>
      </c>
      <c r="D36" s="2">
        <v>1482.6911460271056</v>
      </c>
      <c r="E36" s="2">
        <v>16969.849999999999</v>
      </c>
      <c r="F36" s="2">
        <v>104.18161480540466</v>
      </c>
      <c r="G36" s="2">
        <v>0</v>
      </c>
      <c r="H36" s="2">
        <v>3033.7922391674897</v>
      </c>
    </row>
    <row r="37" spans="1:8" x14ac:dyDescent="0.3">
      <c r="A37" s="1">
        <v>43678</v>
      </c>
      <c r="B37" s="2">
        <v>36</v>
      </c>
      <c r="C37" s="2">
        <v>-9798.0300000000007</v>
      </c>
      <c r="D37" s="2">
        <v>427.89288333916113</v>
      </c>
      <c r="E37" s="2">
        <v>18192.631000000001</v>
      </c>
      <c r="F37" s="2">
        <v>93.481325855310374</v>
      </c>
      <c r="G37" s="2">
        <v>0</v>
      </c>
      <c r="H37" s="2">
        <v>2351.7267908055283</v>
      </c>
    </row>
    <row r="38" spans="1:8" x14ac:dyDescent="0.3">
      <c r="A38" s="1">
        <v>43678</v>
      </c>
      <c r="B38" s="2">
        <v>37</v>
      </c>
      <c r="C38" s="2">
        <v>-3045.07</v>
      </c>
      <c r="D38" s="2">
        <v>1540.74</v>
      </c>
      <c r="E38" s="2">
        <v>17583.29</v>
      </c>
      <c r="F38" s="2">
        <v>-0.81</v>
      </c>
      <c r="G38" s="2">
        <v>0</v>
      </c>
      <c r="H38" s="2">
        <v>1837.672</v>
      </c>
    </row>
    <row r="39" spans="1:8" x14ac:dyDescent="0.3">
      <c r="A39" s="1">
        <v>43678</v>
      </c>
      <c r="B39" s="2">
        <v>38</v>
      </c>
      <c r="C39" s="2">
        <v>-1906.548</v>
      </c>
      <c r="D39" s="2">
        <v>1326.0609999999999</v>
      </c>
      <c r="E39" s="2">
        <v>16999.099999999999</v>
      </c>
      <c r="F39" s="2">
        <v>0</v>
      </c>
      <c r="G39" s="2">
        <v>0</v>
      </c>
      <c r="H39" s="2">
        <v>2057.91</v>
      </c>
    </row>
    <row r="40" spans="1:8" x14ac:dyDescent="0.3">
      <c r="A40" s="1">
        <v>43678</v>
      </c>
      <c r="B40" s="2">
        <v>39</v>
      </c>
      <c r="C40" s="2">
        <v>9372.8709999999992</v>
      </c>
      <c r="D40" s="2">
        <v>6342.8969999999999</v>
      </c>
      <c r="E40" s="2">
        <v>16155.517</v>
      </c>
      <c r="F40" s="2">
        <v>147.06299999999999</v>
      </c>
      <c r="G40" s="2">
        <v>0</v>
      </c>
      <c r="H40" s="2">
        <v>0</v>
      </c>
    </row>
    <row r="41" spans="1:8" x14ac:dyDescent="0.3">
      <c r="A41" s="1">
        <v>43678</v>
      </c>
      <c r="B41" s="2">
        <v>40</v>
      </c>
      <c r="C41" s="2">
        <v>-1086.3889999999999</v>
      </c>
      <c r="D41" s="2">
        <v>3242.1559999999999</v>
      </c>
      <c r="E41" s="2">
        <v>14553.034</v>
      </c>
      <c r="F41" s="2">
        <v>0</v>
      </c>
      <c r="G41" s="2">
        <v>0</v>
      </c>
      <c r="H41" s="2">
        <v>2702.7130000000002</v>
      </c>
    </row>
    <row r="42" spans="1:8" x14ac:dyDescent="0.3">
      <c r="A42" s="1">
        <v>43678</v>
      </c>
      <c r="B42" s="2">
        <v>41</v>
      </c>
      <c r="C42" s="2">
        <v>-1103.5540000000001</v>
      </c>
      <c r="D42" s="2">
        <v>3759.4827081513654</v>
      </c>
      <c r="E42" s="2">
        <v>14154.513000000001</v>
      </c>
      <c r="F42" s="2">
        <v>0</v>
      </c>
      <c r="G42" s="2">
        <v>0</v>
      </c>
      <c r="H42" s="2">
        <v>2342.6262918486345</v>
      </c>
    </row>
    <row r="43" spans="1:8" x14ac:dyDescent="0.3">
      <c r="A43" s="1">
        <v>43678</v>
      </c>
      <c r="B43" s="2">
        <v>42</v>
      </c>
      <c r="C43" s="2">
        <v>-5569.5990000000002</v>
      </c>
      <c r="D43" s="2">
        <v>2657.497586538585</v>
      </c>
      <c r="E43" s="2">
        <v>11958.662</v>
      </c>
      <c r="F43" s="2">
        <v>0</v>
      </c>
      <c r="G43" s="2">
        <v>0</v>
      </c>
      <c r="H43" s="2">
        <v>506.55441346141515</v>
      </c>
    </row>
    <row r="44" spans="1:8" x14ac:dyDescent="0.3">
      <c r="A44" s="1">
        <v>43678</v>
      </c>
      <c r="B44" s="2">
        <v>43</v>
      </c>
      <c r="C44" s="2">
        <v>2517.683</v>
      </c>
      <c r="D44" s="2">
        <v>4535.643</v>
      </c>
      <c r="E44" s="2">
        <v>3417.0457866439979</v>
      </c>
      <c r="F44" s="2">
        <v>0</v>
      </c>
      <c r="G44" s="2">
        <v>0</v>
      </c>
      <c r="H44" s="2">
        <v>1755.4852133560021</v>
      </c>
    </row>
    <row r="45" spans="1:8" x14ac:dyDescent="0.3">
      <c r="A45" s="1">
        <v>43678</v>
      </c>
      <c r="B45" s="2">
        <v>44</v>
      </c>
      <c r="C45" s="2">
        <v>4504.5690000000004</v>
      </c>
      <c r="D45" s="2">
        <v>5468.4465424887367</v>
      </c>
      <c r="E45" s="2">
        <v>693.36616907254927</v>
      </c>
      <c r="F45" s="2">
        <v>0</v>
      </c>
      <c r="G45" s="2">
        <v>0</v>
      </c>
      <c r="H45" s="2">
        <v>0.99428843871368655</v>
      </c>
    </row>
    <row r="46" spans="1:8" x14ac:dyDescent="0.3">
      <c r="A46" s="1">
        <v>43678</v>
      </c>
      <c r="B46" s="2">
        <v>45</v>
      </c>
      <c r="C46" s="2">
        <v>12975.795</v>
      </c>
      <c r="D46" s="2">
        <v>3642.0729564526755</v>
      </c>
      <c r="E46" s="2">
        <v>1554.9281565936451</v>
      </c>
      <c r="F46" s="2">
        <v>0</v>
      </c>
      <c r="G46" s="2">
        <v>85.767712823118998</v>
      </c>
      <c r="H46" s="2">
        <v>65.265174130560254</v>
      </c>
    </row>
    <row r="47" spans="1:8" x14ac:dyDescent="0.3">
      <c r="A47" s="1">
        <v>43678</v>
      </c>
      <c r="B47" s="2">
        <v>46</v>
      </c>
      <c r="C47" s="2">
        <v>1227.1569999999999</v>
      </c>
      <c r="D47" s="2">
        <v>2892.2950000000001</v>
      </c>
      <c r="E47" s="2">
        <v>5278.4977568655777</v>
      </c>
      <c r="F47" s="2">
        <v>0</v>
      </c>
      <c r="G47" s="2">
        <v>1884.5613273428219</v>
      </c>
      <c r="H47" s="2">
        <v>82.837915791600039</v>
      </c>
    </row>
    <row r="48" spans="1:8" x14ac:dyDescent="0.3">
      <c r="A48" s="1">
        <v>43678</v>
      </c>
      <c r="B48" s="2">
        <v>47</v>
      </c>
      <c r="C48" s="2">
        <v>7866.7920000000004</v>
      </c>
      <c r="D48" s="2">
        <v>2377.781028984939</v>
      </c>
      <c r="E48" s="2">
        <v>33.182010555208983</v>
      </c>
      <c r="F48" s="2">
        <v>170.601</v>
      </c>
      <c r="G48" s="2">
        <v>21922.93245446217</v>
      </c>
      <c r="H48" s="2">
        <v>-21.224494002317083</v>
      </c>
    </row>
    <row r="49" spans="1:8" x14ac:dyDescent="0.3">
      <c r="A49" s="1">
        <v>43678</v>
      </c>
      <c r="B49" s="2">
        <v>48</v>
      </c>
      <c r="C49" s="2">
        <v>16672.901999999998</v>
      </c>
      <c r="D49" s="2">
        <v>259.16016475168016</v>
      </c>
      <c r="E49" s="2">
        <v>0</v>
      </c>
      <c r="F49" s="2">
        <v>71.093999999999994</v>
      </c>
      <c r="G49" s="2">
        <v>17802.421097631322</v>
      </c>
      <c r="H49" s="2">
        <v>61.068737616996408</v>
      </c>
    </row>
    <row r="50" spans="1:8" x14ac:dyDescent="0.3">
      <c r="A50" s="1">
        <v>43678</v>
      </c>
      <c r="B50" s="2">
        <v>49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x14ac:dyDescent="0.3">
      <c r="A51" s="1">
        <v>43678</v>
      </c>
      <c r="B51" s="2">
        <v>50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C2" sqref="C2:C49"/>
    </sheetView>
  </sheetViews>
  <sheetFormatPr defaultRowHeight="14.4" x14ac:dyDescent="0.3"/>
  <cols>
    <col min="1" max="1" width="16.21875" bestFit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s="1">
        <v>43678</v>
      </c>
      <c r="B2" s="2">
        <v>1</v>
      </c>
      <c r="C2" s="2">
        <v>-40.286700000000003</v>
      </c>
      <c r="D2" s="2">
        <v>31.52</v>
      </c>
      <c r="E2" s="2">
        <v>31.52</v>
      </c>
    </row>
    <row r="3" spans="1:5" x14ac:dyDescent="0.3">
      <c r="A3" s="1">
        <v>43678</v>
      </c>
      <c r="B3" s="2">
        <v>2</v>
      </c>
      <c r="C3" s="2">
        <v>-30.538699999999999</v>
      </c>
      <c r="D3" s="2">
        <v>34.119999</v>
      </c>
      <c r="E3" s="2">
        <v>34.119999</v>
      </c>
    </row>
    <row r="4" spans="1:5" x14ac:dyDescent="0.3">
      <c r="A4" s="1">
        <v>43678</v>
      </c>
      <c r="B4" s="2">
        <v>3</v>
      </c>
      <c r="C4" s="2">
        <v>186.1694</v>
      </c>
      <c r="D4" s="2">
        <v>48.900002000000001</v>
      </c>
      <c r="E4" s="2">
        <v>48.900002000000001</v>
      </c>
    </row>
    <row r="5" spans="1:5" x14ac:dyDescent="0.3">
      <c r="A5" s="1">
        <v>43678</v>
      </c>
      <c r="B5" s="2">
        <v>4</v>
      </c>
      <c r="C5" s="2">
        <v>188.06180000000001</v>
      </c>
      <c r="D5" s="2">
        <v>48.900002000000001</v>
      </c>
      <c r="E5" s="2">
        <v>48.900002000000001</v>
      </c>
    </row>
    <row r="6" spans="1:5" x14ac:dyDescent="0.3">
      <c r="A6" s="1">
        <v>43678</v>
      </c>
      <c r="B6" s="2">
        <v>5</v>
      </c>
      <c r="C6" s="2">
        <v>160.31059999999999</v>
      </c>
      <c r="D6" s="2">
        <v>49.950001</v>
      </c>
      <c r="E6" s="2">
        <v>49.950001</v>
      </c>
    </row>
    <row r="7" spans="1:5" x14ac:dyDescent="0.3">
      <c r="A7" s="1">
        <v>43678</v>
      </c>
      <c r="B7" s="2">
        <v>6</v>
      </c>
      <c r="C7" s="2">
        <v>51.1661</v>
      </c>
      <c r="D7" s="2">
        <v>52</v>
      </c>
      <c r="E7" s="2">
        <v>52</v>
      </c>
    </row>
    <row r="8" spans="1:5" x14ac:dyDescent="0.3">
      <c r="A8" s="1">
        <v>43678</v>
      </c>
      <c r="B8" s="2">
        <v>7</v>
      </c>
      <c r="C8" s="2">
        <v>-18.589300000000001</v>
      </c>
      <c r="D8" s="2">
        <v>41.130001</v>
      </c>
      <c r="E8" s="2">
        <v>41.130001</v>
      </c>
    </row>
    <row r="9" spans="1:5" x14ac:dyDescent="0.3">
      <c r="A9" s="1">
        <v>43678</v>
      </c>
      <c r="B9" s="2">
        <v>8</v>
      </c>
      <c r="C9" s="2">
        <v>-165.67410000000001</v>
      </c>
      <c r="D9" s="2">
        <v>26</v>
      </c>
      <c r="E9" s="2">
        <v>26</v>
      </c>
    </row>
    <row r="10" spans="1:5" x14ac:dyDescent="0.3">
      <c r="A10" s="1">
        <v>43678</v>
      </c>
      <c r="B10" s="2">
        <v>9</v>
      </c>
      <c r="C10" s="2">
        <v>-263.42840000000001</v>
      </c>
      <c r="D10" s="2">
        <v>29.32</v>
      </c>
      <c r="E10" s="2">
        <v>29.32</v>
      </c>
    </row>
    <row r="11" spans="1:5" x14ac:dyDescent="0.3">
      <c r="A11" s="1">
        <v>43678</v>
      </c>
      <c r="B11" s="2">
        <v>10</v>
      </c>
      <c r="C11" s="6">
        <v>-191.88329999999999</v>
      </c>
      <c r="D11" s="2">
        <v>29.889999</v>
      </c>
      <c r="E11" s="2">
        <v>29.889999</v>
      </c>
    </row>
    <row r="12" spans="1:5" x14ac:dyDescent="0.3">
      <c r="A12" s="1">
        <v>43678</v>
      </c>
      <c r="B12" s="2">
        <v>11</v>
      </c>
      <c r="C12" s="6">
        <v>-209.04570000000001</v>
      </c>
      <c r="D12" s="2">
        <v>32.020000000000003</v>
      </c>
      <c r="E12" s="2">
        <v>32.020000000000003</v>
      </c>
    </row>
    <row r="13" spans="1:5" x14ac:dyDescent="0.3">
      <c r="A13" s="1">
        <v>43678</v>
      </c>
      <c r="B13" s="2">
        <v>12</v>
      </c>
      <c r="C13" s="6">
        <v>-296.38139999999999</v>
      </c>
      <c r="D13" s="2">
        <v>31.629999000000002</v>
      </c>
      <c r="E13" s="2">
        <v>31.629999000000002</v>
      </c>
    </row>
    <row r="14" spans="1:5" x14ac:dyDescent="0.3">
      <c r="A14" s="1">
        <v>43678</v>
      </c>
      <c r="B14" s="2">
        <v>13</v>
      </c>
      <c r="C14" s="6">
        <v>-204.5907</v>
      </c>
      <c r="D14" s="2">
        <v>26.9</v>
      </c>
      <c r="E14" s="2">
        <v>26.9</v>
      </c>
    </row>
    <row r="15" spans="1:5" x14ac:dyDescent="0.3">
      <c r="A15" s="1">
        <v>43678</v>
      </c>
      <c r="B15" s="2">
        <v>14</v>
      </c>
      <c r="C15" s="6">
        <v>-452.82170000000002</v>
      </c>
      <c r="D15" s="2">
        <v>10</v>
      </c>
      <c r="E15" s="2">
        <v>10</v>
      </c>
    </row>
    <row r="16" spans="1:5" x14ac:dyDescent="0.3">
      <c r="A16" s="1">
        <v>43678</v>
      </c>
      <c r="B16" s="2">
        <v>15</v>
      </c>
      <c r="C16" s="6">
        <v>-378.23649999999998</v>
      </c>
      <c r="D16" s="2">
        <v>20.096869999999999</v>
      </c>
      <c r="E16" s="2">
        <v>20.096869999999999</v>
      </c>
    </row>
    <row r="17" spans="1:5" x14ac:dyDescent="0.3">
      <c r="A17" s="1">
        <v>43678</v>
      </c>
      <c r="B17" s="2">
        <v>16</v>
      </c>
      <c r="C17" s="6">
        <v>-417.14269999999999</v>
      </c>
      <c r="D17" s="2">
        <v>26.700001</v>
      </c>
      <c r="E17" s="2">
        <v>26.700001</v>
      </c>
    </row>
    <row r="18" spans="1:5" x14ac:dyDescent="0.3">
      <c r="A18" s="1">
        <v>43678</v>
      </c>
      <c r="B18" s="2">
        <v>17</v>
      </c>
      <c r="C18" s="6">
        <v>213.69390000000001</v>
      </c>
      <c r="D18" s="2">
        <v>110</v>
      </c>
      <c r="E18" s="2">
        <v>110</v>
      </c>
    </row>
    <row r="19" spans="1:5" x14ac:dyDescent="0.3">
      <c r="A19" s="1">
        <v>43678</v>
      </c>
      <c r="B19" s="2">
        <v>18</v>
      </c>
      <c r="C19" s="6">
        <v>96.652100000000004</v>
      </c>
      <c r="D19" s="2">
        <v>61.700001</v>
      </c>
      <c r="E19" s="2">
        <v>61.700001</v>
      </c>
    </row>
    <row r="20" spans="1:5" x14ac:dyDescent="0.3">
      <c r="A20" s="1">
        <v>43678</v>
      </c>
      <c r="B20" s="2">
        <v>19</v>
      </c>
      <c r="C20" s="6">
        <v>-40.117800000000003</v>
      </c>
      <c r="D20" s="2">
        <v>29.25</v>
      </c>
      <c r="E20" s="2">
        <v>29.25</v>
      </c>
    </row>
    <row r="21" spans="1:5" x14ac:dyDescent="0.3">
      <c r="A21" s="1">
        <v>43678</v>
      </c>
      <c r="B21" s="2">
        <v>20</v>
      </c>
      <c r="C21" s="6">
        <v>-187.94640000000001</v>
      </c>
      <c r="D21" s="2">
        <v>22.200001</v>
      </c>
      <c r="E21" s="2">
        <v>22.200001</v>
      </c>
    </row>
    <row r="22" spans="1:5" x14ac:dyDescent="0.3">
      <c r="A22" s="1">
        <v>43678</v>
      </c>
      <c r="B22" s="2">
        <v>21</v>
      </c>
      <c r="C22" s="6">
        <v>62.1691</v>
      </c>
      <c r="D22" s="2">
        <v>78.5</v>
      </c>
      <c r="E22" s="2">
        <v>78.5</v>
      </c>
    </row>
    <row r="23" spans="1:5" x14ac:dyDescent="0.3">
      <c r="A23" s="1">
        <v>43678</v>
      </c>
      <c r="B23" s="2">
        <v>22</v>
      </c>
      <c r="C23" s="6">
        <v>36.228200000000001</v>
      </c>
      <c r="D23" s="2">
        <v>68</v>
      </c>
      <c r="E23" s="2">
        <v>68</v>
      </c>
    </row>
    <row r="24" spans="1:5" x14ac:dyDescent="0.3">
      <c r="A24" s="1">
        <v>43678</v>
      </c>
      <c r="B24" s="2">
        <v>23</v>
      </c>
      <c r="C24" s="6">
        <v>-87.985100000000003</v>
      </c>
      <c r="D24" s="2">
        <v>35.080002</v>
      </c>
      <c r="E24" s="2">
        <v>35.080002</v>
      </c>
    </row>
    <row r="25" spans="1:5" x14ac:dyDescent="0.3">
      <c r="A25" s="1">
        <v>43678</v>
      </c>
      <c r="B25" s="2">
        <v>24</v>
      </c>
      <c r="C25" s="6">
        <v>36.558799999999998</v>
      </c>
      <c r="D25" s="2">
        <v>53.98</v>
      </c>
      <c r="E25" s="2">
        <v>53.98</v>
      </c>
    </row>
    <row r="26" spans="1:5" x14ac:dyDescent="0.3">
      <c r="A26" s="1">
        <v>43678</v>
      </c>
      <c r="B26" s="2">
        <v>25</v>
      </c>
      <c r="C26" s="6">
        <v>265.66950000000003</v>
      </c>
      <c r="D26" s="2">
        <v>65</v>
      </c>
      <c r="E26" s="2">
        <v>65</v>
      </c>
    </row>
    <row r="27" spans="1:5" x14ac:dyDescent="0.3">
      <c r="A27" s="1">
        <v>43678</v>
      </c>
      <c r="B27" s="2">
        <v>26</v>
      </c>
      <c r="C27" s="6">
        <v>98.259500000000003</v>
      </c>
      <c r="D27" s="2">
        <v>78.5</v>
      </c>
      <c r="E27" s="2">
        <v>78.5</v>
      </c>
    </row>
    <row r="28" spans="1:5" x14ac:dyDescent="0.3">
      <c r="A28" s="1">
        <v>43678</v>
      </c>
      <c r="B28" s="2">
        <v>27</v>
      </c>
      <c r="C28" s="6">
        <v>29.749500000000001</v>
      </c>
      <c r="D28" s="2">
        <v>54.5</v>
      </c>
      <c r="E28" s="2">
        <v>54.5</v>
      </c>
    </row>
    <row r="29" spans="1:5" x14ac:dyDescent="0.3">
      <c r="A29" s="1">
        <v>43678</v>
      </c>
      <c r="B29" s="2">
        <v>28</v>
      </c>
      <c r="C29" s="6">
        <v>12.974600000000001</v>
      </c>
      <c r="D29" s="2">
        <v>50.5</v>
      </c>
      <c r="E29" s="2">
        <v>50.5</v>
      </c>
    </row>
    <row r="30" spans="1:5" x14ac:dyDescent="0.3">
      <c r="A30" s="1">
        <v>43678</v>
      </c>
      <c r="B30" s="2">
        <v>29</v>
      </c>
      <c r="C30" s="6">
        <v>49.649700000000003</v>
      </c>
      <c r="D30" s="2">
        <v>65</v>
      </c>
      <c r="E30" s="2">
        <v>65</v>
      </c>
    </row>
    <row r="31" spans="1:5" x14ac:dyDescent="0.3">
      <c r="A31" s="1">
        <v>43678</v>
      </c>
      <c r="B31" s="2">
        <v>30</v>
      </c>
      <c r="C31" s="6">
        <v>33.720500000000001</v>
      </c>
      <c r="D31" s="2">
        <v>65</v>
      </c>
      <c r="E31" s="2">
        <v>65</v>
      </c>
    </row>
    <row r="32" spans="1:5" x14ac:dyDescent="0.3">
      <c r="A32" s="1">
        <v>43678</v>
      </c>
      <c r="B32" s="2">
        <v>31</v>
      </c>
      <c r="C32" s="6">
        <v>-104.944</v>
      </c>
      <c r="D32" s="2">
        <v>29.35</v>
      </c>
      <c r="E32" s="2">
        <v>29.35</v>
      </c>
    </row>
    <row r="33" spans="1:5" x14ac:dyDescent="0.3">
      <c r="A33" s="1">
        <v>43678</v>
      </c>
      <c r="B33" s="2">
        <v>32</v>
      </c>
      <c r="C33" s="6">
        <v>-328.61829999999998</v>
      </c>
      <c r="D33" s="2">
        <v>29.32</v>
      </c>
      <c r="E33" s="2">
        <v>29.32</v>
      </c>
    </row>
    <row r="34" spans="1:5" x14ac:dyDescent="0.3">
      <c r="A34" s="1">
        <v>43678</v>
      </c>
      <c r="B34" s="2">
        <v>33</v>
      </c>
      <c r="C34" s="6">
        <v>-644.53430000000003</v>
      </c>
      <c r="D34" s="2">
        <v>29.32</v>
      </c>
      <c r="E34" s="2">
        <v>29.32</v>
      </c>
    </row>
    <row r="35" spans="1:5" x14ac:dyDescent="0.3">
      <c r="A35" s="1">
        <v>43678</v>
      </c>
      <c r="B35" s="2">
        <v>34</v>
      </c>
      <c r="C35" s="6">
        <v>-456.06700000000001</v>
      </c>
      <c r="D35" s="2">
        <v>29.32</v>
      </c>
      <c r="E35" s="2">
        <v>29.32</v>
      </c>
    </row>
    <row r="36" spans="1:5" x14ac:dyDescent="0.3">
      <c r="A36" s="1">
        <v>43678</v>
      </c>
      <c r="B36" s="2">
        <v>35</v>
      </c>
      <c r="C36" s="6">
        <v>-293.32190000000003</v>
      </c>
      <c r="D36" s="2">
        <v>29.4</v>
      </c>
      <c r="E36" s="2">
        <v>29.4</v>
      </c>
    </row>
    <row r="37" spans="1:5" x14ac:dyDescent="0.3">
      <c r="A37" s="1">
        <v>43678</v>
      </c>
      <c r="B37" s="2">
        <v>36</v>
      </c>
      <c r="C37" s="6">
        <v>-319.26209999999998</v>
      </c>
      <c r="D37" s="2">
        <v>29.549999</v>
      </c>
      <c r="E37" s="2">
        <v>29.549999</v>
      </c>
    </row>
    <row r="38" spans="1:5" x14ac:dyDescent="0.3">
      <c r="A38" s="1">
        <v>43678</v>
      </c>
      <c r="B38" s="2">
        <v>37</v>
      </c>
      <c r="C38" s="6">
        <v>-93.035399999999996</v>
      </c>
      <c r="D38" s="2">
        <v>29.9</v>
      </c>
      <c r="E38" s="2">
        <v>29.9</v>
      </c>
    </row>
    <row r="39" spans="1:5" x14ac:dyDescent="0.3">
      <c r="A39" s="1">
        <v>43678</v>
      </c>
      <c r="B39" s="2">
        <v>38</v>
      </c>
      <c r="C39" s="2">
        <v>-55.024000000000001</v>
      </c>
      <c r="D39" s="2">
        <v>29.9</v>
      </c>
      <c r="E39" s="2">
        <v>29.9</v>
      </c>
    </row>
    <row r="40" spans="1:5" x14ac:dyDescent="0.3">
      <c r="A40" s="1">
        <v>43678</v>
      </c>
      <c r="B40" s="2">
        <v>39</v>
      </c>
      <c r="C40" s="2">
        <v>156.39590000000001</v>
      </c>
      <c r="D40" s="2">
        <v>65</v>
      </c>
      <c r="E40" s="2">
        <v>65</v>
      </c>
    </row>
    <row r="41" spans="1:5" x14ac:dyDescent="0.3">
      <c r="A41" s="1">
        <v>43678</v>
      </c>
      <c r="B41" s="2">
        <v>40</v>
      </c>
      <c r="C41" s="2">
        <v>-27.7135</v>
      </c>
      <c r="D41" s="2">
        <v>30.049999</v>
      </c>
      <c r="E41" s="2">
        <v>30.049999</v>
      </c>
    </row>
    <row r="42" spans="1:5" x14ac:dyDescent="0.3">
      <c r="A42" s="1">
        <v>43678</v>
      </c>
      <c r="B42" s="2">
        <v>41</v>
      </c>
      <c r="C42" s="2">
        <v>-28.29</v>
      </c>
      <c r="D42" s="2">
        <v>30.049999</v>
      </c>
      <c r="E42" s="2">
        <v>30.049999</v>
      </c>
    </row>
    <row r="43" spans="1:5" x14ac:dyDescent="0.3">
      <c r="A43" s="1">
        <v>43678</v>
      </c>
      <c r="B43" s="2">
        <v>42</v>
      </c>
      <c r="C43" s="2">
        <v>-176.91839999999999</v>
      </c>
      <c r="D43" s="2">
        <v>29.93</v>
      </c>
      <c r="E43" s="2">
        <v>29.93</v>
      </c>
    </row>
    <row r="44" spans="1:5" x14ac:dyDescent="0.3">
      <c r="A44" s="1">
        <v>43678</v>
      </c>
      <c r="B44" s="2">
        <v>43</v>
      </c>
      <c r="C44" s="2">
        <v>46.2532</v>
      </c>
      <c r="D44" s="2">
        <v>55</v>
      </c>
      <c r="E44" s="2">
        <v>55</v>
      </c>
    </row>
    <row r="45" spans="1:5" x14ac:dyDescent="0.3">
      <c r="A45" s="1">
        <v>43678</v>
      </c>
      <c r="B45" s="2">
        <v>44</v>
      </c>
      <c r="C45" s="2">
        <v>85.876300000000001</v>
      </c>
      <c r="D45" s="2">
        <v>52.5</v>
      </c>
      <c r="E45" s="2">
        <v>52.5</v>
      </c>
    </row>
    <row r="46" spans="1:5" x14ac:dyDescent="0.3">
      <c r="A46" s="1">
        <v>43678</v>
      </c>
      <c r="B46" s="2">
        <v>45</v>
      </c>
      <c r="C46" s="2">
        <v>247.16650000000001</v>
      </c>
      <c r="D46" s="2">
        <v>55</v>
      </c>
      <c r="E46" s="2">
        <v>55</v>
      </c>
    </row>
    <row r="47" spans="1:5" x14ac:dyDescent="0.3">
      <c r="A47" s="1">
        <v>43678</v>
      </c>
      <c r="B47" s="2">
        <v>46</v>
      </c>
      <c r="C47" s="2">
        <v>25.660299999999999</v>
      </c>
      <c r="D47" s="2">
        <v>48</v>
      </c>
      <c r="E47" s="2">
        <v>48</v>
      </c>
    </row>
    <row r="48" spans="1:5" x14ac:dyDescent="0.3">
      <c r="A48" s="1">
        <v>43678</v>
      </c>
      <c r="B48" s="2">
        <v>47</v>
      </c>
      <c r="C48" s="2">
        <v>163.91370000000001</v>
      </c>
      <c r="D48" s="2">
        <v>64.5</v>
      </c>
      <c r="E48" s="2">
        <v>64.5</v>
      </c>
    </row>
    <row r="49" spans="1:5" x14ac:dyDescent="0.3">
      <c r="A49" s="1">
        <v>43678</v>
      </c>
      <c r="B49" s="2">
        <v>48</v>
      </c>
      <c r="C49" s="2">
        <v>348.44040000000001</v>
      </c>
      <c r="D49" s="2">
        <v>61</v>
      </c>
      <c r="E49" s="2">
        <v>61</v>
      </c>
    </row>
  </sheetData>
  <conditionalFormatting sqref="C2:C49">
    <cfRule type="cellIs" dxfId="0" priority="1" operator="equal">
      <formula>$I$54</formula>
    </cfRule>
    <cfRule type="cellIs" dxfId="1" priority="2" operator="equal">
      <formula>$I$55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BS_COST</vt:lpstr>
      <vt:lpstr>B_Down</vt:lpstr>
      <vt:lpstr>Vol</vt:lpstr>
      <vt:lpstr>Cost</vt:lpstr>
      <vt:lpstr>NIV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Laptop</dc:creator>
  <cp:lastModifiedBy>Team Laptop</cp:lastModifiedBy>
  <dcterms:created xsi:type="dcterms:W3CDTF">2019-08-05T11:10:52Z</dcterms:created>
  <dcterms:modified xsi:type="dcterms:W3CDTF">2019-08-05T11:21:35Z</dcterms:modified>
</cp:coreProperties>
</file>