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20730" windowHeight="1054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<sst xmlns="http://schemas.openxmlformats.org/spreadsheetml/2006/main" count="11" uniqueCount="11">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</sst>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_(* #,##0.00_);_(* \(#,##0.00\);_(* &quot;-&quot;??_);_(@_)"/>
    <numFmt numFmtId="166" formatCode="ddd\ dd\ mmm\ \'yy"/>
    <numFmt numFmtId="167" formatCode="dd\ mmm\ \'yy"/>
    <numFmt numFmtId="168" formatCode="_-&quot;£&quot;* #,##0.000_-;\-&quot;£&quot;* #,##0.000_-;_-&quot;£&quot;* &quot;-&quot;???_-;_-@_-"/>
    <numFmt numFmtId="169"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5" fontId="7" fillId="8"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3" fillId="21" borderId="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5" fillId="0" borderId="0" applyNumberFormat="0" applyFill="0" applyBorder="0" applyAlignment="0" applyProtection="0"/>
    <xf numFmtId="165" fontId="7" fillId="0" borderId="0" applyNumberFormat="0" applyFill="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 fillId="0" borderId="1" applyNumberFormat="0" applyFill="0" applyAlignment="0" applyProtection="0"/>
    <xf numFmtId="165" fontId="7" fillId="0" borderId="7"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3" fillId="0" borderId="2" applyNumberFormat="0" applyFill="0" applyAlignment="0" applyProtection="0"/>
    <xf numFmtId="165" fontId="7" fillId="0" borderId="8"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4" fillId="2" borderId="3"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2" fillId="0" borderId="0"/>
    <xf numFmtId="165" fontId="7"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0" fontId="7" fillId="0" borderId="0"/>
    <xf numFmtId="0" fontId="12"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7" fillId="0" borderId="0"/>
    <xf numFmtId="0" fontId="1" fillId="0" borderId="0"/>
    <xf numFmtId="165" fontId="7" fillId="0" borderId="0"/>
    <xf numFmtId="165" fontId="7" fillId="0" borderId="0"/>
    <xf numFmtId="165" fontId="7" fillId="0" borderId="0"/>
    <xf numFmtId="165" fontId="7"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6"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7" fontId="14" fillId="7" borderId="4" xfId="0" applyNumberFormat="1" applyFont="1" applyFill="1" applyBorder="1" applyAlignment="1">
      <alignment horizontal="center" vertical="center"/>
    </xf>
    <xf numFmtId="168" fontId="14" fillId="7" borderId="4" xfId="0" applyNumberFormat="1" applyFont="1" applyFill="1" applyBorder="1" applyAlignment="1">
      <alignment horizontal="center" vertical="center"/>
    </xf>
    <xf numFmtId="169" fontId="0" fillId="7" borderId="0" xfId="0" applyNumberFormat="1" applyFill="1"/>
    <xf numFmtId="169" fontId="16" fillId="7" borderId="0" xfId="1" applyNumberFormat="1" applyFont="1" applyFill="1" applyAlignment="1" applyProtection="1">
      <alignment horizontal="center"/>
    </xf>
    <xf numFmtId="0" fontId="0" fillId="6" borderId="0" xfId="0" applyFill="1"/>
    <xf numFmtId="0" fontId="0" fillId="0" borderId="0" xfId="0" applyFill="1"/>
    <xf numFmtId="0" fontId="16" fillId="7" borderId="0" xfId="1" applyFont="1" applyFill="1" applyAlignment="1" applyProtection="1">
      <alignment horizontal="center"/>
    </xf>
    <xf numFmtId="169" fontId="18" fillId="7" borderId="0" xfId="0" applyNumberFormat="1" applyFont="1" applyFill="1"/>
    <xf numFmtId="0" fontId="7"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wrapText="1"/>
    </xf>
    <xf numFmtId="0" fontId="17" fillId="7" borderId="0" xfId="2" applyFill="1" applyAlignment="1" applyProtection="1">
      <alignment horizontal="left" wrapText="1"/>
    </xf>
    <xf numFmtId="169"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x.goodey2/AppData/Local/Microsoft/Windows/Temporary%20Internet%20Files/Content.Outlook/AQ9GMPP6/BSUoS%20Forecast%20-%20Upda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43266</v>
          </cell>
        </row>
        <row r="5">
          <cell r="C5">
            <v>43236</v>
          </cell>
        </row>
        <row r="6">
          <cell r="C6">
            <v>43270</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43266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43270</v>
      </c>
      <c r="C12" s="14">
        <v>2.2268025584007787</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43269</v>
      </c>
      <c r="C13" s="14">
        <v>1.3950769053012739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43268</v>
      </c>
      <c r="C14" s="14">
        <v>1.9055575121260724</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43267</v>
      </c>
      <c r="C15" s="14">
        <v>1.786183151646191</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43266</v>
      </c>
      <c r="C16" s="14">
        <v>1.1731275713293143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43265</v>
      </c>
      <c r="C17" s="14">
        <v>1.1623814477148811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43264</v>
      </c>
      <c r="C18" s="14">
        <v>1.4610799319719352</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43263</v>
      </c>
      <c r="C19" s="14">
        <v>1.411772262070391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43262</v>
      </c>
      <c r="C20" s="14">
        <v>1.1427848242956464</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43261</v>
      </c>
      <c r="C21" s="14">
        <v>0.93074787420125471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43260</v>
      </c>
      <c r="C22" s="14">
        <v>0.80623660649523288</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43259</v>
      </c>
      <c r="C23" s="14">
        <v>1.028640535871336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43258</v>
      </c>
      <c r="C24" s="14">
        <v>0.91694275122386382</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43257</v>
      </c>
      <c r="C25" s="14">
        <v>0.73259407917994734</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43256</v>
      </c>
      <c r="C26" s="14">
        <v>1.0380438815628314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43255</v>
      </c>
      <c r="C27" s="14">
        <v>1.2155825014069945</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43254</v>
      </c>
      <c r="C28" s="14">
        <v>1.9262659683461609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43253</v>
      </c>
      <c r="C29" s="14">
        <v>1.3443364881900253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43252</v>
      </c>
      <c r="C30" s="14">
        <v>0.98516327154720829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43251</v>
      </c>
      <c r="C31" s="14">
        <v>1.241970933697091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43250</v>
      </c>
      <c r="C32" s="14">
        <v>1.7632133314723468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43249</v>
      </c>
      <c r="C33" s="14">
        <v>1.5898639912208001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43248</v>
      </c>
      <c r="C34" s="14">
        <v>1.0838384952173823</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43247</v>
      </c>
      <c r="C35" s="14">
        <v>2.248073827766965</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43246</v>
      </c>
      <c r="C36" s="14">
        <v>3.0919972023157425</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43245</v>
      </c>
      <c r="C37" s="14">
        <v>1.7010745529458662</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43244</v>
      </c>
      <c r="C38" s="14">
        <v>1.5010994309622705</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43243</v>
      </c>
      <c r="C39" s="14">
        <v>1.2733790121592417</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43242</v>
      </c>
      <c r="C40" s="14">
        <v>0.73645233203140981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43241</v>
      </c>
      <c r="C41" s="14">
        <v>1.4740225912201708</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43240</v>
      </c>
      <c r="C42" s="14">
        <v>3.8650424711203457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43239</v>
      </c>
      <c r="C43" s="14">
        <v>2.5328313238708318</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43238</v>
      </c>
      <c r="C44" s="14">
        <v>0.54984687483891947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43237</v>
      </c>
      <c r="C45" s="14">
        <v>1.004149736102885</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43236</v>
      </c>
      <c r="C46" s="14">
        <v>1.0446115725822644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2018-06-15T15:43:00Z</dcterms:created>
  <dcterms:modified xsi:type="dcterms:W3CDTF">2018-06-15T16:21:22Z</dcterms:modified>
</cp:coreProperties>
</file>